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SSP\ART35\"/>
    </mc:Choice>
  </mc:AlternateContent>
  <xr:revisionPtr revIDLastSave="0" documentId="13_ncr:1_{BED94C82-538D-4496-BCBC-9C8F71EA2264}" xr6:coauthVersionLast="47" xr6:coauthVersionMax="47" xr10:uidLastSave="{00000000-0000-0000-0000-000000000000}"/>
  <bookViews>
    <workbookView xWindow="-75" yWindow="0" windowWidth="19200" windowHeight="1035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81029"/>
</workbook>
</file>

<file path=xl/calcChain.xml><?xml version="1.0" encoding="utf-8"?>
<calcChain xmlns="http://schemas.openxmlformats.org/spreadsheetml/2006/main">
  <c r="U33" i="1" l="1"/>
  <c r="U32" i="1"/>
  <c r="U31" i="1"/>
  <c r="U29" i="1"/>
  <c r="U28" i="1"/>
  <c r="U27" i="1"/>
  <c r="U26" i="1"/>
  <c r="U25" i="1"/>
</calcChain>
</file>

<file path=xl/sharedStrings.xml><?xml version="1.0" encoding="utf-8"?>
<sst xmlns="http://schemas.openxmlformats.org/spreadsheetml/2006/main" count="1102" uniqueCount="423">
  <si>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</si>
  <si>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</si>
  <si>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</si>
  <si>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</si>
  <si>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</si>
  <si>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</si>
  <si>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</si>
  <si>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</si>
  <si>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</si>
  <si>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</si>
  <si>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</si>
  <si>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</si>
  <si>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</si>
  <si>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</si>
  <si>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</si>
  <si>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</si>
  <si>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</si>
  <si>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</si>
  <si>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</si>
  <si>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</si>
  <si>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</si>
  <si>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</si>
  <si>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</si>
  <si>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</si>
  <si>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</si>
  <si>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</si>
  <si>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</si>
  <si>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</si>
  <si>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</si>
  <si>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</si>
  <si>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</si>
  <si>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</si>
  <si>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</si>
  <si>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</si>
  <si>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</si>
  <si>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</si>
  <si>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</si>
  <si>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</si>
  <si>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</si>
  <si>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</si>
  <si>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</si>
  <si>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</si>
  <si>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</si>
  <si>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</si>
  <si>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</si>
  <si>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</si>
  <si>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</si>
  <si>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</si>
  <si>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</si>
  <si>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</si>
  <si>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</si>
  <si>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</si>
  <si>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</si>
  <si>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</si>
  <si>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</si>
  <si>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</si>
  <si>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</si>
  <si>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</si>
  <si>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</si>
  <si>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</si>
  <si>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</si>
  <si>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</si>
  <si>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</si>
  <si>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</si>
  <si>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</si>
  <si>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</si>
  <si>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</si>
  <si>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</si>
  <si>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</si>
  <si>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</si>
  <si>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</si>
  <si>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</si>
  <si>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</si>
  <si>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</si>
  <si>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</si>
  <si>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</si>
  <si>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</si>
  <si>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</si>
  <si>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</si>
  <si>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</si>
  <si>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</si>
  <si>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</si>
  <si>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</si>
  <si>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</si>
  <si>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</si>
  <si>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</si>
  <si>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</si>
  <si>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</si>
  <si>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</si>
  <si>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</si>
  <si>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</si>
  <si>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</si>
  <si>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</si>
  <si>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</si>
  <si>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</si>
  <si>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</si>
  <si>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</si>
  <si>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</si>
  <si>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</si>
  <si>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</si>
  <si>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</si>
  <si>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</si>
  <si>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</si>
  <si>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</si>
  <si>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</si>
  <si>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</si>
  <si>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</si>
  <si>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</si>
  <si>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</si>
  <si>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</si>
  <si>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</si>
  <si>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</si>
  <si>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</si>
  <si>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</si>
  <si>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</si>
  <si>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</si>
  <si>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</si>
  <si>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</si>
  <si>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</si>
  <si>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</si>
  <si>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</si>
  <si>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</si>
  <si>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</si>
  <si>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</si>
  <si>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</si>
  <si>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</si>
  <si>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</si>
  <si>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</si>
  <si>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</si>
  <si>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</si>
  <si>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</si>
  <si>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</si>
  <si>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</si>
  <si>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</si>
  <si>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</si>
  <si>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</si>
  <si>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</si>
  <si>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</si>
  <si>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</si>
  <si>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</si>
  <si>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</si>
  <si>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</si>
  <si>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</si>
  <si>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</si>
  <si>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</si>
  <si>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</si>
  <si>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</si>
  <si>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</si>
  <si>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</si>
  <si>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</si>
  <si>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</si>
  <si>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</si>
  <si>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</si>
  <si>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</si>
  <si>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</si>
  <si>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</si>
  <si>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</si>
  <si>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</si>
  <si>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</si>
  <si>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</si>
  <si>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</si>
  <si>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</si>
  <si>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</si>
  <si>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</si>
  <si>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</si>
  <si>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</si>
  <si>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</si>
  <si>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</si>
  <si>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</si>
  <si>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</si>
  <si>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</si>
  <si>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</si>
  <si>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</si>
  <si>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</si>
  <si>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</si>
  <si>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</si>
  <si>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</si>
  <si>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</si>
  <si>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</si>
  <si>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</si>
  <si>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</si>
  <si>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</si>
  <si>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</si>
  <si>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</si>
  <si>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</si>
  <si>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</si>
  <si>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</si>
  <si>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</si>
  <si>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</si>
  <si>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</si>
  <si>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</si>
  <si>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</si>
  <si>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</si>
  <si>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</si>
  <si>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</si>
  <si>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</si>
  <si>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</si>
  <si>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</si>
  <si>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</si>
  <si>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</si>
  <si>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</si>
  <si>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</si>
  <si>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</si>
  <si>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</si>
  <si>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</si>
  <si>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</si>
  <si>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</si>
  <si>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</si>
  <si>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</si>
  <si>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</si>
  <si>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</si>
  <si>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</si>
  <si>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</si>
  <si>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Reclutamiento Policía Estatal Preventivo Nuevo Ingreso</t>
  </si>
  <si>
    <t xml:space="preserve">Impresión y elaboración de material informativo derivado de la operación y administración de los entes públicos </t>
  </si>
  <si>
    <t xml:space="preserve">Estatal </t>
  </si>
  <si>
    <t>Estatal</t>
  </si>
  <si>
    <t>Bueno</t>
  </si>
  <si>
    <t xml:space="preserve">Se realiza el reclutamiento para elemento de la Guardia Civil para reforzar el estado de fuerza y lograr contar con el número de elementos marcados en el Modelo Optimo Policial </t>
  </si>
  <si>
    <t>Los interesados que cuenten con la vocación de servicio, comprometidos con la honestidad, lealtad, honradez, respeto, responsabilidad, legalidad y disciplina, que cumplan con los requisitos establecidos en la presente Convocatoria y dispuestos a participar en el Proceso de Reclutamiento, Selección e Ingreso, podrán incorporarse a la Secretaría de Seguridad Pública como elemento de la Guardia Civil.</t>
  </si>
  <si>
    <t>Captación y evaluaciones de pre filtro a candidatos para ingresar a la Guardia Civi</t>
  </si>
  <si>
    <t>Abierto al público en general</t>
  </si>
  <si>
    <t>http://laipdocs.michoacan.gob.mx/?wpfb_dl=471309</t>
  </si>
  <si>
    <t>La presente convocatoria opera todo el año fiscal 2023</t>
  </si>
  <si>
    <t xml:space="preserve">Dirección de Desarrollo Policial </t>
  </si>
  <si>
    <t xml:space="preserve">Alfredo </t>
  </si>
  <si>
    <t xml:space="preserve">Juaréz </t>
  </si>
  <si>
    <t>García</t>
  </si>
  <si>
    <t>reclutamientossp2023@gmail.com</t>
  </si>
  <si>
    <t>Departamento de Reclutamiento</t>
  </si>
  <si>
    <t>Teodoro Gamero</t>
  </si>
  <si>
    <t>Sin número interior</t>
  </si>
  <si>
    <t>Sentimientos de la Nación</t>
  </si>
  <si>
    <t>Morelia</t>
  </si>
  <si>
    <t>800-890-6195 y 443-113-43-00 ext. 16601, 16602, 16603 y 16433</t>
  </si>
  <si>
    <t>Lunes a viernes  de 09:00 a 18:00 Horas</t>
  </si>
  <si>
    <t>Dirección de Desarrollo Policial</t>
  </si>
  <si>
    <t xml:space="preserve">Respecto a la Columna I el tramite de reclutamiento es unicamente de indole estatal por lo tanto no tiene alcance Federal o Local </t>
  </si>
  <si>
    <t>Reclutamiento Policía Estatal Preventivo Asimilado</t>
  </si>
  <si>
    <t>http://laipdocs.michoacan.gob.mx/?wpfb_dl=471306</t>
  </si>
  <si>
    <t xml:space="preserve">Respecto a la Columna I el tramite de reclutamiento es unicamente de indole estatal por lo tanto no tiene alcance a indole Federal o Local </t>
  </si>
  <si>
    <t>Reclutamiento Policía Estatal Investigador Nuevo Ingreso</t>
  </si>
  <si>
    <t>Reclutamiento Policía Estatal Investigador Asimilado</t>
  </si>
  <si>
    <t>Reclutamiento Operador y/o Despachador del 911</t>
  </si>
  <si>
    <t>http://laipdocs.michoacan.gob.mx/?wpfb_dl=471307</t>
  </si>
  <si>
    <t>Reclutamiento Operador de Videovigilancia</t>
  </si>
  <si>
    <t>http://laipdocs.michoacan.gob.mx/?wpfb_dl=471308</t>
  </si>
  <si>
    <t>Equinoterapia</t>
  </si>
  <si>
    <t>Productos alimenticios para el personal en las instalaciones de las dependencias y entidades. Material de limpieza.</t>
  </si>
  <si>
    <t>Local</t>
  </si>
  <si>
    <t xml:space="preserve">
En la actualidad es de gran importancia contar con terapias asistidas con caballos que como herramienta terapéutica  es cada vez más usada y recomendada por profesionales de la salud, para rehabilitar a la niñez y adolecencia que tiene alguna discapacidad. El programa se esta estudiando con avances para mejorar el centro de equinoterapia y poder ser un programa de innovacion publica para la atención y necesidad de la poblacion en la etapa de niñez y adolecencia con discapacidad </t>
  </si>
  <si>
    <t>Brindar terapias de rehabilitación o habilitación, empleando los beneficios del caballo a la población infantil y personas adolecentes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</si>
  <si>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y personas adolecentes con alguna discapacidad, involucrando a policías con el fin de generar dignificacion, proximidad y confianza a los cuerpos policiacos de la SSP.</t>
  </si>
  <si>
    <t>Diferentes tipos de terapias involucrando los beneficios del caballo, conforme a los requerimientos  de la comunidad infantil y personas adolecentes a rehabilitar.</t>
  </si>
  <si>
    <t>Dirigida a niñas, niños y personas adolecentes  del Estado de Michoacan con alguna discapacidad que requiera de este tipo de atencion.</t>
  </si>
  <si>
    <t>http://laipdocs.michoacan.gob.mx/?wpfb_dl=369978</t>
  </si>
  <si>
    <t>Programa Establecido </t>
  </si>
  <si>
    <t>Coordinación de Agrupamientos</t>
  </si>
  <si>
    <t>Juan Manuel</t>
  </si>
  <si>
    <t>Molina</t>
  </si>
  <si>
    <t>Rubio</t>
  </si>
  <si>
    <t>agrup_equino_caninos22@hotmail.com</t>
  </si>
  <si>
    <t>Felipe de Jesús Tena</t>
  </si>
  <si>
    <t>s/n</t>
  </si>
  <si>
    <t xml:space="preserve">4432012346 y 4431882065 </t>
  </si>
  <si>
    <t xml:space="preserve">De lunes a viernes de 08:00 a 16:00horas
</t>
  </si>
  <si>
    <t>Coordinación de Agrupamientos de la Subsecretaria de operación policial.</t>
  </si>
  <si>
    <t>Atención Multidiciplinaria y Canalización para la Atención a personas Victimas de un Hecho Delictivo</t>
  </si>
  <si>
    <t>Arrendamiento de Edif y Loc</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</si>
  <si>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</si>
  <si>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</si>
  <si>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</si>
  <si>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Brindar atención médica, psicológica,  a todo aquel que haya sido víctima de un hecho delictivo y que sea canalizado para su atención.</t>
  </si>
  <si>
    <t>Víctimas de un hecho delictivo.</t>
  </si>
  <si>
    <t>http://laipdocs.michoacan.gob.mx/?wpfb_dl=442773</t>
  </si>
  <si>
    <t>Dirección de Atención Física y Psicológica</t>
  </si>
  <si>
    <t>Mayra Alejandra</t>
  </si>
  <si>
    <t>Valenzuela</t>
  </si>
  <si>
    <t>Zozaya</t>
  </si>
  <si>
    <t>uafp_ssp@hotmail.com</t>
  </si>
  <si>
    <t>Samuel Ramos</t>
  </si>
  <si>
    <t>Centro</t>
  </si>
  <si>
    <t>(443)2044508 y 3244801</t>
  </si>
  <si>
    <t xml:space="preserve">De lunes a viernes de 09:00 a 20:00
Sábado y Domingo de 08:00 a 20:00 horas
</t>
  </si>
  <si>
    <t>Dirección de Atención Fisica y Psicologica de la Secretaria de Seguridad Pública</t>
  </si>
  <si>
    <t xml:space="preserve">1. En relación a la columna U (Monto otorgado, en su caso) no se cuenta con la información toda ves de que el servicio es gratuito.        </t>
  </si>
  <si>
    <t>Atención Psicológica del Personal de la Dependencia</t>
  </si>
  <si>
    <t>271011, 391011.</t>
  </si>
  <si>
    <t>Funerales y Pagas,  Vestuario y uniforme.</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</si>
  <si>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</si>
  <si>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</si>
  <si>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</si>
  <si>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</si>
  <si>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Personal adscrito a la Secretaría de Seguridad Pública y familiares en línea directa.</t>
  </si>
  <si>
    <t>http://laipdocs.michoacan.gob.mx/?wpfb_dl=442786</t>
  </si>
  <si>
    <t>Personal del Departamento de Psicoterapia de la Dirección de Atención Física y Psicológica </t>
  </si>
  <si>
    <t>Cumplimiento a las Recomendaciones Emitidas por el Centro Estatal de Certificación, Acreditación y Control de Confianza (C3)</t>
  </si>
  <si>
    <t>Materiales  y utiles de oficina.</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</si>
  <si>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funcionses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</si>
  <si>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</si>
  <si>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</si>
  <si>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Brindar consulta médica, nutricional y odontológica, así como terapia psicológica de manera personalizada y grupal. Realizar Jornadas de Salud Integral. Realizar pláticas y talleres de Salud Integral.</t>
  </si>
  <si>
    <t>Personal Operativo adscrito a la  Secretaría de Seguridad Pública</t>
  </si>
  <si>
    <t>http://laipdocs.michoacan.gob.mx/?wpfb_dl=442790</t>
  </si>
  <si>
    <t>Valoración en Salud Física y Emocional a la corporación Policial</t>
  </si>
  <si>
    <t>375011, 323031 y 355011</t>
  </si>
  <si>
    <t>Viáticos nacionales, arrendamiento de fotocopiado y mantenimiento equipo transporte.</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</si>
  <si>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</si>
  <si>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</si>
  <si>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</si>
  <si>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</si>
  <si>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http://laipdocs.michoacan.gob.mx/?wpfb_dl=442816</t>
  </si>
  <si>
    <t>Atención Médica, Nutricional, Odontologica y Rehabilitación Física del personal de la Dependencia.</t>
  </si>
  <si>
    <t>253011, 254011, 323021 y 354011</t>
  </si>
  <si>
    <t>Medicinas y productos farmacéuticos, materiales accesorios y suministros médicos, arrendamiento mobiliario y mantenimiento instrumental medico y laboratorio.</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</si>
  <si>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</si>
  <si>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</si>
  <si>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</si>
  <si>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Personal Operativo y Administrativo adscrito a la  Secretaría de Seguridad Pública y Familiares en línea directa de los mismos.</t>
  </si>
  <si>
    <t>http://laipdocs.michoacan.gob.mx/?wpfb_dl=442827</t>
  </si>
  <si>
    <t>Cursos Basicos en Primeros Auxilios, Platicas y Talleres en Atención Médica, Nutricional, Odontológica y Psicológica al personal de la Dependencia.</t>
  </si>
  <si>
    <t>Servicio de agua.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</si>
  <si>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</si>
  <si>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</si>
  <si>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</si>
  <si>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</si>
  <si>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http://laipdocs.michoacan.gob.mx/?wpfb_dl=442835</t>
  </si>
  <si>
    <t>Atención a Menores de Edad en Condición de vulnerabilidad.</t>
  </si>
  <si>
    <t>Servs lav limp higi</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</si>
  <si>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t>
  </si>
  <si>
    <t>Contribuir al cumplimiento de la LEY GENERAL DE LOS DERECHOS DE NIÑAS, NIÑOS Y ADOLESCENTES a través de la atención psicológica y médica integral, en la búsqueda de generar una estabilidad fisica y emocional.</t>
  </si>
  <si>
    <t>Tener conocimiento de los procedimientos para la atención y restitución de derechos de quienes hayan sido vulnerados por circunstancias de carácter socioeconómico, alimentario, psicológico, físico, de discapacidad, identidad cultural, origen étnico o nacional, situación migratoria o apátrida, o bien, relacionadas con aspectos de género, preferencia sexual, creencias religiosas o prácticas culturales, que restrinjan o limiten el ejercicio de sus prerrogativas fundamentales.</t>
  </si>
  <si>
    <t>Niñas, Niños y Adolescentes en vulnerabilidad</t>
  </si>
  <si>
    <t>http://laipdocs.michoacan.gob.mx/?wpfb_dl=443777</t>
  </si>
  <si>
    <t>Programas de Dignificación  para el Personal Adscrito a la Secretaría</t>
  </si>
  <si>
    <t>221041 y 273011</t>
  </si>
  <si>
    <t>Prod alim p/pers ins y articulos deportivos</t>
  </si>
  <si>
    <t>La DIGNIFICACIÓN POLICIAL, es  un modelo que se implementa,  para el mejoramiento como servidores públicos, es por ello que la DIRECCIÓN DE ATENCIÓN FÍSICA Y PSICOLÓGICA DE LA SECRETARIA DE SEGURIDAD PÚBLICA DEL ESTADO DE MICHOACÁN, promueve  Acciones para brindar un servicio integral, atendiendo física, ludico-recreativo, academica y emocionalmente al personal de la Dependencia.</t>
  </si>
  <si>
    <t>Buscar, ejecutar modelos y estrategias, sociales, culturales, educativas, deportivas, lúdicas, socio-emocionales, médicos, etc., que servirán como modelos desarrolladores de sus competencias emocionales, labores y actuar policial.</t>
  </si>
  <si>
    <t>Contribuir al desarrollo socio emocional y academico, tanto de los elementos operativos, administrativos y familiares en linea directa.</t>
  </si>
  <si>
    <t>Foros , cursos, conferencias, actividades academicas, recreativas, medicas y psicologícas, ofreciendo una atencion profecional, pronta y de calidad.</t>
  </si>
  <si>
    <t>http://laipdocs.michoacan.gob.mx/?wpfb_dl=443778</t>
  </si>
  <si>
    <t>Sistema Nacional de Atención de Llamadas de Emergencia y Denuncias Ciudadana 911</t>
  </si>
  <si>
    <t xml:space="preserve"> Capitulo 2000 (550,000.00) Capitulo 3000 (1,200,000.00) </t>
  </si>
  <si>
    <t>Capitulo 2000 Materiales y Suministros; Capitulo 3000  Servicios Generales</t>
  </si>
  <si>
    <t xml:space="preserve">Aportaciones Estatales </t>
  </si>
  <si>
    <t>Participacion del Gobierno Estatal (economica).</t>
  </si>
  <si>
    <t>Fortalecer y garantizar los servicios que se ofrecen a la ciudadanía a través de los Centros de Atención de llamadas de emergencias 9-1-1</t>
  </si>
  <si>
    <t>Atender emergencias 9-1-1 y denuncias ciudadanas</t>
  </si>
  <si>
    <t>La operación del 9-1-1 como número único para la atención de llamadas de emergencia</t>
  </si>
  <si>
    <t>http://laipdocs.michoacan.gob.mx/?wpfb_dl=282931</t>
  </si>
  <si>
    <t>Permanente</t>
  </si>
  <si>
    <t>Coordinación General del Centro Estatal de Comando, Comunicaciones, Computo, Control, Coordinación e Inteligencia (C-5i).</t>
  </si>
  <si>
    <t xml:space="preserve">J. Jesús </t>
  </si>
  <si>
    <t>Miranda</t>
  </si>
  <si>
    <t>direccionc5imichoacan@gmail.com</t>
  </si>
  <si>
    <t>Villas de La Loma</t>
  </si>
  <si>
    <t xml:space="preserve">(443)3228100 </t>
  </si>
  <si>
    <t>Las 24 horas</t>
  </si>
  <si>
    <t>Denuncia Anonima 089</t>
  </si>
  <si>
    <t>Aportaciones Estatales</t>
  </si>
  <si>
    <t>Participacion del Gobierno  Estatal (economica).</t>
  </si>
  <si>
    <t>Garantizar a los ciudadanos el atender las necesidades de Seguridad Pública en el Estado con la participación activa de la sociedad civil a través de la denuncia anónima.</t>
  </si>
  <si>
    <t>Garantizar a los ciudadanos el atender las necesidades de seguridad pública en el Estado con la participación activa de la sociedad civil a través de la denuncia anonima</t>
  </si>
  <si>
    <t>Que la denuncia anonima continue siendo el medio de comunicación para aquellas personas que tienen el conocimiento de la comision de un delito</t>
  </si>
  <si>
    <t>Inspección Vial para hacer cumplir la Ley de Tránsito y Vialidad del Estado y su Reglamento</t>
  </si>
  <si>
    <t>Estado</t>
  </si>
  <si>
    <t>Consistente en atender todos las peticiones de los ciudadanos a fin de dar solución a su necesidad en materia de Tránsito como lo es: la devolución de vehículo retenido; certificado de no infracción; permiso para el transporte de carga; permiso correspondiente para que quienes así lo requieran por razones médicas utilicen aditamentos (polarizados), en los cristales de sus vehiculos; tarjetón temporal para discapacitados; copias certificadas de diversos documentales que obren en poder de esta Dirección.</t>
  </si>
  <si>
    <t>Disminuir el índice de Hechos de Tránsito en el Estado</t>
  </si>
  <si>
    <t>Poner a disposición del publico en general los requisitos, ventanillas y servidores públicos necesarios para la recepción, validación, realización y tramite de los servicios, tramites o programas solicitados.</t>
  </si>
  <si>
    <t>http://laipdocs.michoacan.gob.mx/?wpfb_dl=470274</t>
  </si>
  <si>
    <t>Director de Tránsito y Movilidad</t>
  </si>
  <si>
    <t>Martín</t>
  </si>
  <si>
    <t>Barragán</t>
  </si>
  <si>
    <t>Andrade</t>
  </si>
  <si>
    <t>dicttomovedo@hotmail.com</t>
  </si>
  <si>
    <t>Dirección de Tránsito y Movilidad</t>
  </si>
  <si>
    <t>Independencia</t>
  </si>
  <si>
    <t>(443) 316 24 10</t>
  </si>
  <si>
    <t>Dirección de Transito y Movilidad</t>
  </si>
  <si>
    <t>322011</t>
  </si>
  <si>
    <t>355011</t>
  </si>
  <si>
    <t>Aplicación de exámenes para la obtención de la licencia de conducir</t>
  </si>
  <si>
    <t>323031</t>
  </si>
  <si>
    <t>Aplicación del examen médico y examen de conocimiento teorico sobre la Ley de Movilidad y Seguridad Vial; así como el aún vigente Reglamento de Tránsito y Movilidad del Estado de Michoacan de Ocampo, como requisito para el tramite de la expedición de la licencia o el permiso para conducir vehiculos automotores en el Estado.</t>
  </si>
  <si>
    <t>http://laipdocs.michoacan.gob.mx/?wpfb_dl=470275</t>
  </si>
  <si>
    <t>318011</t>
  </si>
  <si>
    <t>Instalación, mantenimientos preventivos y correctivos en las señalizaciones viales estatales</t>
  </si>
  <si>
    <t>272021</t>
  </si>
  <si>
    <t>Consiste en realizar estudios tecnico de factibilidad encaminadas a la  mejora de la vialidad, mediante la señaletica.</t>
  </si>
  <si>
    <t>http://laipdocs.michoacan.gob.mx/?wpfb_dl=470276</t>
  </si>
  <si>
    <t>Impartir capacitación a conductores de vehículos y transeúntes, en materia de tránsito</t>
  </si>
  <si>
    <t>211011</t>
  </si>
  <si>
    <t>Impartición de Programas de Educacion Vial, en materia de vialidad, enfocados a la población.</t>
  </si>
  <si>
    <t>http://laipdocs.michoacan.gob.mx/?wpfb_dl=470277</t>
  </si>
  <si>
    <t>375011</t>
  </si>
  <si>
    <t>1.   En relación a la columna E (Clave de la partida presupuestal)  así como la columna G  (Presupuesto asignado al programa, en su caso) no se dispone directamente del presupuesto, por lo que no se cuenta con la información                                                                                    2. U (Monto otorgado, en su caso) no se cuenta con la infromación requerida debido a que el programa es gratuito.</t>
  </si>
  <si>
    <t>Gobierno del Estado, Secretaría de Seguridad Pública, Coordinación General del Centro Estatal, de Comando, Comunicación, Cómputo, Control, Coordinación e Inteligencia/Población en general</t>
  </si>
  <si>
    <t>Coordinación General del Centro Estatal de Comando, Comunicaciones, Cómputo, Control, Coordinación e Inteligencia (C-5i).</t>
  </si>
  <si>
    <t>Coordinación  General  del Centro Estatal de Comando, Comunicaciones, Cómputo, Control, Coordinación e Inteligencia (C-5i).</t>
  </si>
  <si>
    <t>Villas del Pedregal</t>
  </si>
  <si>
    <t>Vestuario y uniformes</t>
  </si>
  <si>
    <t>Lunes a viernes de 9:00 AM a 15:00 horas</t>
  </si>
  <si>
    <t>Arrendamiento de edificios y locales</t>
  </si>
  <si>
    <t>Mantenimiento de equipo de transporte</t>
  </si>
  <si>
    <t>Arrendamiento de fotocopiadoras</t>
  </si>
  <si>
    <t>Servicio postal</t>
  </si>
  <si>
    <t>Materiales preventivos y señalamientos</t>
  </si>
  <si>
    <t>Lunes a viernes de 9:00 AM a 21:00 horas</t>
  </si>
  <si>
    <t>Materiales y utiles de oficina</t>
  </si>
  <si>
    <t>Viaticos Nacionales</t>
  </si>
  <si>
    <r>
      <t xml:space="preserve">ESPACIOS EN BLANCO.                                                                                  Los campos en blanco y/o con numeración en 0 (cero), ubicados por una parte en la columna </t>
    </r>
    <r>
      <rPr>
        <b/>
        <sz val="10"/>
        <rFont val="Arial"/>
        <family val="2"/>
      </rPr>
      <t>U</t>
    </r>
    <r>
      <rPr>
        <sz val="10"/>
        <rFont val="Arial"/>
        <family val="2"/>
      </rPr>
      <t xml:space="preserve">, sobre el Monto otorgado en su caso, esta Secretaría en sus programas no entrega recursos de manera económica, ni en especie, por lo que, no se cuenta con dicha información requerida, así mismo no maneja el recurso asignado directamente y por ello se establecio númeración 0 (cero); y en cuanto a la columna </t>
    </r>
    <r>
      <rPr>
        <b/>
        <sz val="10"/>
        <rFont val="Arial"/>
        <family val="2"/>
      </rPr>
      <t>Z</t>
    </r>
    <r>
      <rPr>
        <sz val="10"/>
        <rFont val="Arial"/>
        <family val="2"/>
      </rPr>
      <t xml:space="preserve">, el titular de la información sólo tiene un solo apellido.  </t>
    </r>
  </si>
  <si>
    <r>
      <t xml:space="preserve">ESPACIOS EN BLANCO.                                                                                 Los campos en blanco y/o con numeración en 0 (cero), ubicados por una parte en la columna </t>
    </r>
    <r>
      <rPr>
        <b/>
        <sz val="10"/>
        <rFont val="Arial"/>
        <family val="2"/>
      </rPr>
      <t>E</t>
    </r>
    <r>
      <rPr>
        <sz val="10"/>
        <rFont val="Arial"/>
        <family val="2"/>
      </rPr>
      <t xml:space="preserve">, sobre Clave de la Partida Presupuestal; columna </t>
    </r>
    <r>
      <rPr>
        <b/>
        <sz val="10"/>
        <rFont val="Arial"/>
        <family val="2"/>
      </rPr>
      <t xml:space="preserve">F, </t>
    </r>
    <r>
      <rPr>
        <sz val="10"/>
        <rFont val="Arial"/>
        <family val="2"/>
      </rPr>
      <t xml:space="preserve">sobre Denominación de la partida Presupuestal; columna </t>
    </r>
    <r>
      <rPr>
        <b/>
        <sz val="10"/>
        <rFont val="Arial"/>
        <family val="2"/>
      </rPr>
      <t xml:space="preserve">G, </t>
    </r>
    <r>
      <rPr>
        <sz val="10"/>
        <rFont val="Arial"/>
        <family val="2"/>
      </rPr>
      <t xml:space="preserve">Presupuesto asignado al programa en su caso; columna </t>
    </r>
    <r>
      <rPr>
        <b/>
        <sz val="10"/>
        <rFont val="Arial"/>
        <family val="2"/>
      </rPr>
      <t xml:space="preserve">H, </t>
    </r>
    <r>
      <rPr>
        <sz val="10"/>
        <rFont val="Arial"/>
        <family val="2"/>
      </rPr>
      <t xml:space="preserve">Origen de los recursos, en su caso; El presupuesto para el sistema de denuncia anónima 089, está incluido en la partida presupuestal del Sistema Nacional de Atención de Llamadas de Emergencia y Denuncias Ciudadana 911; por otra parte, en cuanto a la columna </t>
    </r>
    <r>
      <rPr>
        <b/>
        <sz val="10"/>
        <rFont val="Arial"/>
        <family val="2"/>
      </rPr>
      <t>U</t>
    </r>
    <r>
      <rPr>
        <sz val="10"/>
        <rFont val="Arial"/>
        <family val="2"/>
      </rPr>
      <t xml:space="preserve">, sobre el Monto otorgado en su caso, esta Secretaría en sus programas no entrega recursos de manera económica, ni en especie, por lo que, no se cuenta con dicha información requerida, así mismo no maneja el recurso asignado directamente y por ello se establecio númeración 0 (cero); y finalmente en cuanto a la columna </t>
    </r>
    <r>
      <rPr>
        <b/>
        <sz val="10"/>
        <rFont val="Arial"/>
        <family val="2"/>
      </rPr>
      <t>Z</t>
    </r>
    <r>
      <rPr>
        <sz val="10"/>
        <rFont val="Arial"/>
        <family val="2"/>
      </rPr>
      <t xml:space="preserve">, el titular de la información sólo tiene un solo apellido.  </t>
    </r>
  </si>
  <si>
    <r>
      <t xml:space="preserve">En relación al espacio </t>
    </r>
    <r>
      <rPr>
        <b/>
        <sz val="10"/>
        <color indexed="8"/>
        <rFont val="Arial"/>
        <family val="2"/>
      </rPr>
      <t>(Número interior, en su caso)</t>
    </r>
    <r>
      <rPr>
        <sz val="10"/>
        <color indexed="8"/>
        <rFont val="Arial"/>
        <family val="2"/>
      </rPr>
      <t>, no existe número interior, por lo que el espacio se muestra en blanco.</t>
    </r>
  </si>
  <si>
    <r>
      <t xml:space="preserve">En relación al espacio </t>
    </r>
    <r>
      <rPr>
        <b/>
        <sz val="10"/>
        <color rgb="FF000000"/>
        <rFont val="Arial"/>
        <family val="2"/>
      </rPr>
      <t>(Número interior, en su caso)</t>
    </r>
    <r>
      <rPr>
        <sz val="10"/>
        <color rgb="FF000000"/>
        <rFont val="Arial"/>
        <family val="2"/>
      </rPr>
      <t>, no existe número interior, por lo que el espacio se muestra en blanco.</t>
    </r>
  </si>
  <si>
    <r>
      <t>En relación al espacio (</t>
    </r>
    <r>
      <rPr>
        <b/>
        <sz val="10"/>
        <color rgb="FF000000"/>
        <rFont val="Arial"/>
        <family val="2"/>
      </rPr>
      <t>Número interior, en su caso</t>
    </r>
    <r>
      <rPr>
        <sz val="10"/>
        <color indexed="8"/>
        <rFont val="Arial"/>
        <family val="2"/>
      </rPr>
      <t>), no existe número interior, por lo que el espacio se muestra en blanco.</t>
    </r>
  </si>
  <si>
    <t>Jurisdicción en el Estado de Michoacán</t>
  </si>
  <si>
    <t>Estado de Michoacán de Ocampo</t>
  </si>
  <si>
    <t>Incremento de Hechos de Tránsito en el Estado de Michoacán.</t>
  </si>
  <si>
    <t>Poner a disposición del público en general los requisitos, ventanillas y servidores públicos necesarios para la recepción, validación, realización y tramite de los servicios, tramites o programas solicitados.</t>
  </si>
  <si>
    <t>Todo Ciudadano o Ciudadana que  resida, viaje, o esté de paso y/o circule o lo haga en el futuro, en la totalidad del Territorio Michoacano</t>
  </si>
  <si>
    <t>Poner a disposición del público en general los requisitos, ventanillas y servidores públicos necesarios para la recepción, validación, realización y trámite de los servicios, trámites o programas solicitados.</t>
  </si>
  <si>
    <t>Implementación de capacitación en manejo defensivo dirigida a adultos y talleres dirigidos a menores en materia de educación vial.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</si>
</sst>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43" formatCode="_-* #,##0.00_-;\-* #,##0.00_-;_-* &quot;-&quot;??_-;_-@_-"/>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10"/>
      <name val="Arial"/>
      <family val="2"/>
    </font>
    <font>
      <u/>
      <sz val="10"/>
      <name val="Arial"/>
      <family val="2"/>
    </font>
    <font>
      <b/>
      <sz val="10"/>
      <name val="Arial"/>
      <family val="2"/>
    </font>
    <font>
      <sz val="10"/>
      <color theme="1"/>
      <name val="Arial"/>
      <family val="2"/>
    </font>
    <font>
      <sz val="10"/>
      <color rgb="FF000000"/>
      <name val="Arial"/>
      <family val="2"/>
    </font>
    <font>
      <b/>
      <sz val="10"/>
      <color indexed="8"/>
      <name val="Arial"/>
      <family val="2"/>
    </font>
    <font>
      <b/>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1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3" borderId="0"/>
    <xf numFmtId="0" fontId="3" fillId="3" borderId="0"/>
    <xf numFmtId="44" fontId="3" fillId="0" borderId="0" applyFont="0" applyFill="0" applyBorder="0" applyAlignment="0" applyProtection="0"/>
    <xf numFmtId="43" fontId="3" fillId="0" borderId="0" applyFont="0" applyFill="0" applyBorder="0" applyAlignment="0" applyProtection="0"/>
  </cellStyleXfs>
  <cellXfs count="49">
    <xf numFmtId="0" fontId="0" fillId="0" borderId="0" xfId="0"/>
    <xf numFmtId="0" fontId="2" fillId="4" borderId="2" xfId="0" applyFont="1" applyFill="1" applyBorder="1" applyAlignment="1">
      <alignment horizontal="center" wrapText="1"/>
    </xf>
    <xf numFmtId="0" fontId="2" fillId="5" borderId="4" xfId="0" applyFont="1" applyFill="1" applyBorder="1" applyAlignment="1">
      <alignment horizontal="center" vertical="center"/>
    </xf>
    <xf numFmtId="0" fontId="2" fillId="5" borderId="4" xfId="0" applyFont="1" applyFill="1" applyBorder="1" applyAlignment="1">
      <alignment horizontal="center" vertical="center" wrapText="1"/>
    </xf>
    <xf numFmtId="2" fontId="2" fillId="5" borderId="4"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wrapText="1"/>
    </xf>
    <xf numFmtId="0" fontId="2" fillId="5" borderId="7" xfId="0" applyFont="1" applyFill="1" applyBorder="1" applyAlignment="1">
      <alignment horizontal="center" vertical="center" wrapText="1"/>
    </xf>
    <xf numFmtId="14" fontId="2" fillId="5" borderId="4" xfId="0" applyNumberFormat="1" applyFont="1" applyFill="1" applyBorder="1" applyAlignment="1">
      <alignment horizontal="center" vertical="center"/>
    </xf>
    <xf numFmtId="0" fontId="5" fillId="5" borderId="4" xfId="1"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wrapText="1"/>
    </xf>
    <xf numFmtId="0" fontId="5" fillId="5" borderId="5" xfId="1" applyFont="1" applyFill="1" applyBorder="1" applyAlignment="1">
      <alignment horizontal="center" vertical="center" wrapText="1"/>
    </xf>
    <xf numFmtId="0" fontId="2" fillId="5" borderId="6" xfId="0" applyFont="1" applyFill="1" applyBorder="1" applyAlignment="1">
      <alignment horizontal="center" vertical="center" wrapText="1"/>
    </xf>
    <xf numFmtId="0" fontId="5" fillId="6" borderId="3" xfId="1" applyFont="1" applyFill="1" applyBorder="1" applyAlignment="1">
      <alignment horizontal="center" vertical="center" wrapText="1"/>
    </xf>
    <xf numFmtId="0" fontId="0" fillId="5" borderId="4" xfId="0" applyFill="1" applyBorder="1" applyAlignment="1">
      <alignment horizontal="center" vertical="center"/>
    </xf>
    <xf numFmtId="14" fontId="0" fillId="5" borderId="4" xfId="0" applyNumberFormat="1" applyFill="1" applyBorder="1" applyAlignment="1">
      <alignment horizontal="center" vertical="center"/>
    </xf>
    <xf numFmtId="0" fontId="0" fillId="5" borderId="4" xfId="0" applyFill="1" applyBorder="1" applyAlignment="1">
      <alignment horizontal="center" vertical="center" wrapText="1"/>
    </xf>
    <xf numFmtId="2" fontId="0" fillId="5" borderId="4" xfId="4" applyNumberFormat="1" applyFont="1" applyFill="1" applyBorder="1" applyAlignment="1">
      <alignment horizontal="center" vertical="center"/>
    </xf>
    <xf numFmtId="0" fontId="0" fillId="5" borderId="4" xfId="0" applyFill="1" applyBorder="1"/>
    <xf numFmtId="0" fontId="0" fillId="5" borderId="4" xfId="0" applyFill="1" applyBorder="1" applyAlignment="1">
      <alignment horizontal="center" vertical="top" wrapText="1"/>
    </xf>
    <xf numFmtId="0" fontId="4" fillId="6" borderId="4" xfId="1" applyFill="1" applyBorder="1" applyAlignment="1">
      <alignment horizontal="center" vertical="center" wrapText="1"/>
    </xf>
    <xf numFmtId="0" fontId="0" fillId="5" borderId="4" xfId="0" applyFill="1" applyBorder="1" applyAlignment="1">
      <alignment vertical="center"/>
    </xf>
    <xf numFmtId="0" fontId="4" fillId="5" borderId="4" xfId="1" applyFill="1" applyBorder="1" applyAlignment="1">
      <alignment horizontal="center" vertical="center" wrapText="1"/>
    </xf>
    <xf numFmtId="0" fontId="4" fillId="6" borderId="0" xfId="1" applyFill="1" applyAlignment="1">
      <alignment horizontal="center" vertical="center" wrapText="1"/>
    </xf>
    <xf numFmtId="0" fontId="2" fillId="5" borderId="8" xfId="0" applyFont="1" applyFill="1" applyBorder="1" applyAlignment="1">
      <alignment horizontal="center" vertical="center" wrapText="1"/>
    </xf>
    <xf numFmtId="2" fontId="2" fillId="5" borderId="9" xfId="0" applyNumberFormat="1" applyFont="1" applyFill="1" applyBorder="1" applyAlignment="1">
      <alignment horizontal="center" vertical="center" wrapText="1"/>
    </xf>
    <xf numFmtId="0" fontId="2" fillId="5" borderId="9" xfId="0" applyFont="1" applyFill="1" applyBorder="1" applyAlignment="1">
      <alignment horizontal="center" vertical="center" wrapText="1"/>
    </xf>
    <xf numFmtId="14" fontId="2" fillId="5" borderId="9" xfId="0" applyNumberFormat="1" applyFont="1" applyFill="1" applyBorder="1" applyAlignment="1">
      <alignment horizontal="center" vertical="center" wrapText="1"/>
    </xf>
    <xf numFmtId="0" fontId="5" fillId="5" borderId="9" xfId="1" applyFont="1" applyFill="1" applyBorder="1" applyAlignment="1">
      <alignment horizontal="center" vertical="center" wrapText="1"/>
    </xf>
    <xf numFmtId="0" fontId="2" fillId="5" borderId="9" xfId="0" applyFont="1" applyFill="1" applyBorder="1" applyAlignment="1">
      <alignment horizontal="center" vertical="center"/>
    </xf>
    <xf numFmtId="14" fontId="2" fillId="5" borderId="9" xfId="0" applyNumberFormat="1" applyFont="1" applyFill="1" applyBorder="1" applyAlignment="1">
      <alignment horizontal="center" vertical="center"/>
    </xf>
    <xf numFmtId="0" fontId="6" fillId="5" borderId="9" xfId="0" applyFont="1" applyFill="1" applyBorder="1" applyAlignment="1">
      <alignment horizontal="center" vertical="center" wrapText="1"/>
    </xf>
    <xf numFmtId="2" fontId="6" fillId="5" borderId="9" xfId="0" applyNumberFormat="1" applyFont="1" applyFill="1" applyBorder="1" applyAlignment="1">
      <alignment horizontal="center" vertical="center" wrapText="1"/>
    </xf>
    <xf numFmtId="14" fontId="6" fillId="5" borderId="9" xfId="0" applyNumberFormat="1" applyFont="1" applyFill="1" applyBorder="1" applyAlignment="1">
      <alignment horizontal="center" vertical="center" wrapText="1"/>
    </xf>
    <xf numFmtId="0" fontId="7" fillId="5" borderId="9" xfId="1" applyFont="1" applyFill="1" applyBorder="1" applyAlignment="1">
      <alignment horizontal="center" vertical="center" wrapText="1"/>
    </xf>
    <xf numFmtId="8" fontId="6" fillId="5" borderId="9" xfId="0" applyNumberFormat="1" applyFont="1" applyFill="1" applyBorder="1" applyAlignment="1">
      <alignment horizontal="center" vertical="center" wrapText="1"/>
    </xf>
    <xf numFmtId="0" fontId="6" fillId="5" borderId="9" xfId="0" applyFont="1" applyFill="1" applyBorder="1" applyAlignment="1">
      <alignment horizontal="center" vertical="center"/>
    </xf>
    <xf numFmtId="49" fontId="6" fillId="5" borderId="9" xfId="0" applyNumberFormat="1"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43" fontId="2" fillId="5" borderId="9" xfId="5" applyFont="1" applyFill="1" applyBorder="1" applyAlignment="1">
      <alignment horizontal="center" vertical="center"/>
    </xf>
    <xf numFmtId="43" fontId="2" fillId="5" borderId="3" xfId="5" applyFont="1" applyFill="1" applyBorder="1" applyAlignment="1">
      <alignment horizontal="center" vertical="center" wrapText="1"/>
    </xf>
    <xf numFmtId="49" fontId="2" fillId="5" borderId="9" xfId="0" applyNumberFormat="1" applyFont="1" applyFill="1" applyBorder="1" applyAlignment="1">
      <alignment horizontal="center" vertical="center"/>
    </xf>
    <xf numFmtId="49" fontId="2" fillId="5" borderId="9" xfId="0" applyNumberFormat="1" applyFont="1" applyFill="1" applyBorder="1" applyAlignment="1">
      <alignment horizontal="center" vertical="center" wrapText="1"/>
    </xf>
    <xf numFmtId="43" fontId="2" fillId="5" borderId="9" xfId="5" applyFont="1" applyFill="1" applyBorder="1" applyAlignment="1">
      <alignment horizontal="center" vertical="center" wrapText="1"/>
    </xf>
    <xf numFmtId="0" fontId="5" fillId="6" borderId="9" xfId="1"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6">
    <cellStyle name="Hipervínculo" xfId="1" builtinId="8"/>
    <cellStyle name="Millares" xfId="5" builtinId="3"/>
    <cellStyle name="Moneda" xfId="4" builtinId="4"/>
    <cellStyle name="Normal" xfId="0" builtinId="0"/>
    <cellStyle name="Normal 19" xfId="3" xr:uid="{00000000-0005-0000-0000-000004000000}"/>
    <cellStyle name="Normal 3"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38a_Programas-que-ofrecen-Ssp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2827" TargetMode="External"/><Relationship Id="rId13" Type="http://schemas.openxmlformats.org/officeDocument/2006/relationships/hyperlink" Target="http://laipdocs.michoacan.gob.mx/?wpfb_dl=442790" TargetMode="External"/><Relationship Id="rId18" Type="http://schemas.openxmlformats.org/officeDocument/2006/relationships/hyperlink" Target="mailto:dicttomovedo@hotmail.com" TargetMode="External"/><Relationship Id="rId3" Type="http://schemas.openxmlformats.org/officeDocument/2006/relationships/hyperlink" Target="http://laipdocs.michoacan.gob.mx/?wpfb_dl=471306" TargetMode="External"/><Relationship Id="rId21" Type="http://schemas.openxmlformats.org/officeDocument/2006/relationships/hyperlink" Target="http://laipdocs.michoacan.gob.mx/?wpfb_dl=470274" TargetMode="External"/><Relationship Id="rId7" Type="http://schemas.openxmlformats.org/officeDocument/2006/relationships/hyperlink" Target="http://laipdocs.michoacan.gob.mx/?wpfb_dl=442816" TargetMode="External"/><Relationship Id="rId12" Type="http://schemas.openxmlformats.org/officeDocument/2006/relationships/hyperlink" Target="http://laipdocs.michoacan.gob.mx/?wpfb_dl=442786" TargetMode="External"/><Relationship Id="rId17" Type="http://schemas.openxmlformats.org/officeDocument/2006/relationships/hyperlink" Target="http://laipdocs.michoacan.gob.mx/?wpfb_dl=282931" TargetMode="External"/><Relationship Id="rId2" Type="http://schemas.openxmlformats.org/officeDocument/2006/relationships/hyperlink" Target="http://laipdocs.michoacan.gob.mx/?wpfb_dl=471308" TargetMode="External"/><Relationship Id="rId16" Type="http://schemas.openxmlformats.org/officeDocument/2006/relationships/hyperlink" Target="mailto:direccionc5imichoacan@gmail.com" TargetMode="External"/><Relationship Id="rId20" Type="http://schemas.openxmlformats.org/officeDocument/2006/relationships/hyperlink" Target="mailto:dicttomovedo@hotmail.com" TargetMode="External"/><Relationship Id="rId1" Type="http://schemas.openxmlformats.org/officeDocument/2006/relationships/hyperlink" Target="http://laipdocs.michoacan.gob.mx/?wpfb_dl=471307" TargetMode="External"/><Relationship Id="rId6" Type="http://schemas.openxmlformats.org/officeDocument/2006/relationships/hyperlink" Target="http://laipdocs.michoacan.gob.mx/?wpfb_dl=442773" TargetMode="External"/><Relationship Id="rId11" Type="http://schemas.openxmlformats.org/officeDocument/2006/relationships/hyperlink" Target="http://laipdocs.michoacan.gob.mx/?wpfb_dl=443778" TargetMode="External"/><Relationship Id="rId5" Type="http://schemas.openxmlformats.org/officeDocument/2006/relationships/hyperlink" Target="mailto:agrup_equino_caninos22@hotmail.com" TargetMode="External"/><Relationship Id="rId15" Type="http://schemas.openxmlformats.org/officeDocument/2006/relationships/hyperlink" Target="mailto:direccionc5imichoacan@gmail.com" TargetMode="External"/><Relationship Id="rId23" Type="http://schemas.openxmlformats.org/officeDocument/2006/relationships/vmlDrawing" Target="../drawings/vmlDrawing1.vml"/><Relationship Id="rId10" Type="http://schemas.openxmlformats.org/officeDocument/2006/relationships/hyperlink" Target="http://laipdocs.michoacan.gob.mx/?wpfb_dl=443777" TargetMode="External"/><Relationship Id="rId19" Type="http://schemas.openxmlformats.org/officeDocument/2006/relationships/hyperlink" Target="mailto:dicttomovedo@hotmail.com" TargetMode="External"/><Relationship Id="rId4" Type="http://schemas.openxmlformats.org/officeDocument/2006/relationships/hyperlink" Target="http://laipdocs.michoacan.gob.mx/?wpfb_dl=369978" TargetMode="External"/><Relationship Id="rId9" Type="http://schemas.openxmlformats.org/officeDocument/2006/relationships/hyperlink" Target="http://laipdocs.michoacan.gob.mx/?wpfb_dl=442835" TargetMode="External"/><Relationship Id="rId14" Type="http://schemas.openxmlformats.org/officeDocument/2006/relationships/hyperlink" Target="http://laipdocs.michoacan.gob.mx/?wpfb_dl=282931"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3"/>
  <sheetViews>
    <sheetView tabSelected="1" topLeftCell="A2" zoomScale="69" zoomScaleNormal="69" workbookViewId="0">
      <selection activeCell="A2" sqref="A2:C2"/>
    </sheetView>
  </sheetViews>
  <sheetFormatPr baseColWidth="10" defaultColWidth="9.140625" defaultRowHeight="15" x14ac:dyDescent="0.25"/>
  <cols>
    <col min="1" max="1" width="15" customWidth="1"/>
    <col min="2" max="2" width="36.42578125" bestFit="1" customWidth="1"/>
    <col min="3" max="3" width="38.5703125" bestFit="1" customWidth="1"/>
    <col min="4" max="4" width="25.855468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48.42578125" customWidth="1"/>
    <col min="14" max="14" width="59.42578125" bestFit="1" customWidth="1"/>
    <col min="15" max="15" width="61.5703125" bestFit="1" customWidth="1"/>
    <col min="16" max="16" width="54.5703125" customWidth="1"/>
    <col min="17" max="17" width="36.85546875" customWidth="1"/>
    <col min="18" max="18" width="23" bestFit="1" customWidth="1"/>
    <col min="19" max="19" width="38.140625" bestFit="1" customWidth="1"/>
    <col min="20" max="20" width="25.42578125" customWidth="1"/>
    <col min="21" max="21" width="24.7109375" customWidth="1"/>
    <col min="22" max="22" width="51" bestFit="1" customWidth="1"/>
    <col min="23" max="23" width="42.85546875" bestFit="1" customWidth="1"/>
    <col min="24" max="24" width="18" customWidth="1"/>
    <col min="25" max="25" width="16.42578125" customWidth="1"/>
    <col min="26" max="26" width="19.42578125" customWidth="1"/>
    <col min="27" max="27" width="58.140625" bestFit="1" customWidth="1"/>
    <col min="28" max="28" width="33.42578125" customWidth="1"/>
    <col min="29" max="29" width="30.5703125" bestFit="1" customWidth="1"/>
    <col min="30" max="30" width="23.140625" bestFit="1" customWidth="1"/>
    <col min="31" max="31" width="18.140625"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20" customWidth="1"/>
    <col min="43" max="43" width="25.5703125" customWidth="1"/>
    <col min="44" max="44" width="22.85546875" bestFit="1" customWidth="1"/>
    <col min="45" max="45" width="73.140625" bestFit="1" customWidth="1"/>
    <col min="46" max="46" width="34.7109375" customWidth="1"/>
    <col min="47" max="47" width="40" customWidth="1"/>
    <col min="48" max="48" width="59.42578125" customWidth="1"/>
  </cols>
  <sheetData>
    <row r="1" spans="1:48" hidden="1" x14ac:dyDescent="0.25">
      <c r="A1" t="s">
        <v>0</v>
      </c>
    </row>
    <row r="2" spans="1:48" x14ac:dyDescent="0.25">
      <c r="A2" s="46" t="s">
        <v>1</v>
      </c>
      <c r="B2" s="47"/>
      <c r="C2" s="47"/>
      <c r="D2" s="46" t="s">
        <v>2</v>
      </c>
      <c r="E2" s="47"/>
      <c r="F2" s="47"/>
      <c r="G2" s="46" t="s">
        <v>3</v>
      </c>
      <c r="H2" s="47"/>
      <c r="I2" s="47"/>
    </row>
    <row r="3" spans="1:48" x14ac:dyDescent="0.25">
      <c r="A3" s="48" t="s">
        <v>4</v>
      </c>
      <c r="B3" s="47"/>
      <c r="C3" s="47"/>
      <c r="D3" s="48" t="s">
        <v>5</v>
      </c>
      <c r="E3" s="47"/>
      <c r="F3" s="47"/>
      <c r="G3" s="48" t="s">
        <v>6</v>
      </c>
      <c r="H3" s="47"/>
      <c r="I3" s="4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6" t="s">
        <v>63</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20" x14ac:dyDescent="0.25">
      <c r="A8" s="14">
        <v>2023</v>
      </c>
      <c r="B8" s="15">
        <v>45200</v>
      </c>
      <c r="C8" s="15">
        <v>45291</v>
      </c>
      <c r="D8" s="16" t="s">
        <v>213</v>
      </c>
      <c r="E8" s="14">
        <v>33604</v>
      </c>
      <c r="F8" s="16" t="s">
        <v>214</v>
      </c>
      <c r="G8" s="17">
        <v>100000</v>
      </c>
      <c r="H8" s="14" t="s">
        <v>215</v>
      </c>
      <c r="I8" s="18"/>
      <c r="J8" s="14" t="s">
        <v>215</v>
      </c>
      <c r="K8" s="14" t="s">
        <v>216</v>
      </c>
      <c r="L8" s="14" t="s">
        <v>217</v>
      </c>
      <c r="M8" s="16" t="s">
        <v>218</v>
      </c>
      <c r="N8" s="15">
        <v>45078</v>
      </c>
      <c r="O8" s="15">
        <v>46752</v>
      </c>
      <c r="P8" s="19" t="s">
        <v>219</v>
      </c>
      <c r="Q8" s="16" t="s">
        <v>220</v>
      </c>
      <c r="R8" s="14" t="s">
        <v>221</v>
      </c>
      <c r="S8" s="20" t="s">
        <v>222</v>
      </c>
      <c r="T8" s="14" t="s">
        <v>114</v>
      </c>
      <c r="U8" s="14">
        <v>0</v>
      </c>
      <c r="V8" s="21" t="s">
        <v>223</v>
      </c>
      <c r="W8" s="14" t="s">
        <v>224</v>
      </c>
      <c r="X8" s="14" t="s">
        <v>225</v>
      </c>
      <c r="Y8" s="14" t="s">
        <v>226</v>
      </c>
      <c r="Z8" s="14" t="s">
        <v>227</v>
      </c>
      <c r="AA8" s="14" t="s">
        <v>115</v>
      </c>
      <c r="AB8" s="16" t="s">
        <v>228</v>
      </c>
      <c r="AC8" s="16" t="s">
        <v>229</v>
      </c>
      <c r="AD8" s="16" t="s">
        <v>123</v>
      </c>
      <c r="AE8" s="16" t="s">
        <v>230</v>
      </c>
      <c r="AF8" s="16">
        <v>165</v>
      </c>
      <c r="AG8" s="16" t="s">
        <v>231</v>
      </c>
      <c r="AH8" s="16" t="s">
        <v>148</v>
      </c>
      <c r="AI8" s="16" t="s">
        <v>232</v>
      </c>
      <c r="AJ8" s="16">
        <v>1</v>
      </c>
      <c r="AK8" s="16" t="s">
        <v>233</v>
      </c>
      <c r="AL8" s="16">
        <v>54</v>
      </c>
      <c r="AM8" s="16" t="s">
        <v>233</v>
      </c>
      <c r="AN8" s="14">
        <v>16</v>
      </c>
      <c r="AO8" s="14" t="s">
        <v>187</v>
      </c>
      <c r="AP8" s="14">
        <v>58178</v>
      </c>
      <c r="AQ8" s="16" t="s">
        <v>234</v>
      </c>
      <c r="AR8" s="16" t="s">
        <v>235</v>
      </c>
      <c r="AS8" s="14" t="s">
        <v>236</v>
      </c>
      <c r="AT8" s="15">
        <v>45299</v>
      </c>
      <c r="AU8" s="15">
        <v>45291</v>
      </c>
      <c r="AV8" s="16" t="s">
        <v>237</v>
      </c>
    </row>
    <row r="9" spans="1:48" ht="120" x14ac:dyDescent="0.25">
      <c r="A9" s="14">
        <v>2023</v>
      </c>
      <c r="B9" s="15">
        <v>45200</v>
      </c>
      <c r="C9" s="15">
        <v>45291</v>
      </c>
      <c r="D9" s="16" t="s">
        <v>238</v>
      </c>
      <c r="E9" s="14">
        <v>33604</v>
      </c>
      <c r="F9" s="16" t="s">
        <v>214</v>
      </c>
      <c r="G9" s="17">
        <v>100000</v>
      </c>
      <c r="H9" s="14" t="s">
        <v>215</v>
      </c>
      <c r="I9" s="18"/>
      <c r="J9" s="14" t="s">
        <v>215</v>
      </c>
      <c r="K9" s="14" t="s">
        <v>216</v>
      </c>
      <c r="L9" s="14" t="s">
        <v>217</v>
      </c>
      <c r="M9" s="16" t="s">
        <v>218</v>
      </c>
      <c r="N9" s="15">
        <v>45078</v>
      </c>
      <c r="O9" s="15">
        <v>46752</v>
      </c>
      <c r="P9" s="19" t="s">
        <v>219</v>
      </c>
      <c r="Q9" s="16" t="s">
        <v>220</v>
      </c>
      <c r="R9" s="14" t="s">
        <v>221</v>
      </c>
      <c r="S9" s="22" t="s">
        <v>239</v>
      </c>
      <c r="T9" s="14" t="s">
        <v>114</v>
      </c>
      <c r="U9" s="14">
        <v>0</v>
      </c>
      <c r="V9" s="21" t="s">
        <v>223</v>
      </c>
      <c r="W9" s="14" t="s">
        <v>224</v>
      </c>
      <c r="X9" s="14" t="s">
        <v>225</v>
      </c>
      <c r="Y9" s="14" t="s">
        <v>226</v>
      </c>
      <c r="Z9" s="14" t="s">
        <v>227</v>
      </c>
      <c r="AA9" s="14" t="s">
        <v>115</v>
      </c>
      <c r="AB9" s="16" t="s">
        <v>228</v>
      </c>
      <c r="AC9" s="16" t="s">
        <v>229</v>
      </c>
      <c r="AD9" s="16" t="s">
        <v>123</v>
      </c>
      <c r="AE9" s="16" t="s">
        <v>230</v>
      </c>
      <c r="AF9" s="16">
        <v>165</v>
      </c>
      <c r="AG9" s="16" t="s">
        <v>231</v>
      </c>
      <c r="AH9" s="16" t="s">
        <v>148</v>
      </c>
      <c r="AI9" s="16" t="s">
        <v>232</v>
      </c>
      <c r="AJ9" s="16">
        <v>1</v>
      </c>
      <c r="AK9" s="16" t="s">
        <v>233</v>
      </c>
      <c r="AL9" s="16">
        <v>54</v>
      </c>
      <c r="AM9" s="16" t="s">
        <v>233</v>
      </c>
      <c r="AN9" s="14">
        <v>16</v>
      </c>
      <c r="AO9" s="14" t="s">
        <v>187</v>
      </c>
      <c r="AP9" s="14">
        <v>58178</v>
      </c>
      <c r="AQ9" s="16" t="s">
        <v>234</v>
      </c>
      <c r="AR9" s="16" t="s">
        <v>235</v>
      </c>
      <c r="AS9" s="14" t="s">
        <v>236</v>
      </c>
      <c r="AT9" s="15">
        <v>45299</v>
      </c>
      <c r="AU9" s="15">
        <v>45291</v>
      </c>
      <c r="AV9" s="16" t="s">
        <v>240</v>
      </c>
    </row>
    <row r="10" spans="1:48" ht="120" x14ac:dyDescent="0.25">
      <c r="A10" s="14">
        <v>2023</v>
      </c>
      <c r="B10" s="15">
        <v>45200</v>
      </c>
      <c r="C10" s="15">
        <v>45291</v>
      </c>
      <c r="D10" s="16" t="s">
        <v>241</v>
      </c>
      <c r="E10" s="14">
        <v>33604</v>
      </c>
      <c r="F10" s="16" t="s">
        <v>214</v>
      </c>
      <c r="G10" s="17">
        <v>100000</v>
      </c>
      <c r="H10" s="14" t="s">
        <v>215</v>
      </c>
      <c r="I10" s="18"/>
      <c r="J10" s="14" t="s">
        <v>215</v>
      </c>
      <c r="K10" s="14" t="s">
        <v>216</v>
      </c>
      <c r="L10" s="14" t="s">
        <v>217</v>
      </c>
      <c r="M10" s="16" t="s">
        <v>218</v>
      </c>
      <c r="N10" s="15">
        <v>45078</v>
      </c>
      <c r="O10" s="15">
        <v>46752</v>
      </c>
      <c r="P10" s="19" t="s">
        <v>219</v>
      </c>
      <c r="Q10" s="16" t="s">
        <v>220</v>
      </c>
      <c r="R10" s="14" t="s">
        <v>221</v>
      </c>
      <c r="S10" s="23" t="s">
        <v>222</v>
      </c>
      <c r="T10" s="14" t="s">
        <v>114</v>
      </c>
      <c r="U10" s="14">
        <v>0</v>
      </c>
      <c r="V10" s="21" t="s">
        <v>223</v>
      </c>
      <c r="W10" s="14" t="s">
        <v>224</v>
      </c>
      <c r="X10" s="14" t="s">
        <v>225</v>
      </c>
      <c r="Y10" s="14" t="s">
        <v>226</v>
      </c>
      <c r="Z10" s="14" t="s">
        <v>227</v>
      </c>
      <c r="AA10" s="14" t="s">
        <v>115</v>
      </c>
      <c r="AB10" s="16" t="s">
        <v>228</v>
      </c>
      <c r="AC10" s="16" t="s">
        <v>229</v>
      </c>
      <c r="AD10" s="16" t="s">
        <v>123</v>
      </c>
      <c r="AE10" s="16" t="s">
        <v>230</v>
      </c>
      <c r="AF10" s="16">
        <v>165</v>
      </c>
      <c r="AG10" s="16" t="s">
        <v>231</v>
      </c>
      <c r="AH10" s="16" t="s">
        <v>148</v>
      </c>
      <c r="AI10" s="16" t="s">
        <v>232</v>
      </c>
      <c r="AJ10" s="16">
        <v>1</v>
      </c>
      <c r="AK10" s="16" t="s">
        <v>233</v>
      </c>
      <c r="AL10" s="16">
        <v>54</v>
      </c>
      <c r="AM10" s="16" t="s">
        <v>233</v>
      </c>
      <c r="AN10" s="14">
        <v>16</v>
      </c>
      <c r="AO10" s="14" t="s">
        <v>187</v>
      </c>
      <c r="AP10" s="14">
        <v>58178</v>
      </c>
      <c r="AQ10" s="16" t="s">
        <v>234</v>
      </c>
      <c r="AR10" s="16" t="s">
        <v>235</v>
      </c>
      <c r="AS10" s="14" t="s">
        <v>236</v>
      </c>
      <c r="AT10" s="15">
        <v>45299</v>
      </c>
      <c r="AU10" s="15">
        <v>45291</v>
      </c>
      <c r="AV10" s="16" t="s">
        <v>240</v>
      </c>
    </row>
    <row r="11" spans="1:48" ht="120" x14ac:dyDescent="0.25">
      <c r="A11" s="14">
        <v>2023</v>
      </c>
      <c r="B11" s="15">
        <v>45200</v>
      </c>
      <c r="C11" s="15">
        <v>45291</v>
      </c>
      <c r="D11" s="16" t="s">
        <v>242</v>
      </c>
      <c r="E11" s="14">
        <v>33604</v>
      </c>
      <c r="F11" s="16" t="s">
        <v>214</v>
      </c>
      <c r="G11" s="17">
        <v>100000</v>
      </c>
      <c r="H11" s="14" t="s">
        <v>215</v>
      </c>
      <c r="I11" s="18"/>
      <c r="J11" s="14" t="s">
        <v>215</v>
      </c>
      <c r="K11" s="14" t="s">
        <v>216</v>
      </c>
      <c r="L11" s="14" t="s">
        <v>217</v>
      </c>
      <c r="M11" s="16" t="s">
        <v>218</v>
      </c>
      <c r="N11" s="15">
        <v>45078</v>
      </c>
      <c r="O11" s="15">
        <v>46752</v>
      </c>
      <c r="P11" s="19" t="s">
        <v>219</v>
      </c>
      <c r="Q11" s="16" t="s">
        <v>220</v>
      </c>
      <c r="R11" s="14" t="s">
        <v>221</v>
      </c>
      <c r="S11" s="22" t="s">
        <v>239</v>
      </c>
      <c r="T11" s="14" t="s">
        <v>114</v>
      </c>
      <c r="U11" s="14">
        <v>0</v>
      </c>
      <c r="V11" s="21" t="s">
        <v>223</v>
      </c>
      <c r="W11" s="14" t="s">
        <v>224</v>
      </c>
      <c r="X11" s="14" t="s">
        <v>225</v>
      </c>
      <c r="Y11" s="14" t="s">
        <v>226</v>
      </c>
      <c r="Z11" s="14" t="s">
        <v>227</v>
      </c>
      <c r="AA11" s="14" t="s">
        <v>115</v>
      </c>
      <c r="AB11" s="16" t="s">
        <v>228</v>
      </c>
      <c r="AC11" s="16" t="s">
        <v>229</v>
      </c>
      <c r="AD11" s="16" t="s">
        <v>123</v>
      </c>
      <c r="AE11" s="16" t="s">
        <v>230</v>
      </c>
      <c r="AF11" s="16">
        <v>165</v>
      </c>
      <c r="AG11" s="16" t="s">
        <v>231</v>
      </c>
      <c r="AH11" s="16" t="s">
        <v>148</v>
      </c>
      <c r="AI11" s="16" t="s">
        <v>232</v>
      </c>
      <c r="AJ11" s="16">
        <v>1</v>
      </c>
      <c r="AK11" s="16" t="s">
        <v>233</v>
      </c>
      <c r="AL11" s="16">
        <v>54</v>
      </c>
      <c r="AM11" s="16" t="s">
        <v>233</v>
      </c>
      <c r="AN11" s="14">
        <v>16</v>
      </c>
      <c r="AO11" s="14" t="s">
        <v>187</v>
      </c>
      <c r="AP11" s="14">
        <v>58178</v>
      </c>
      <c r="AQ11" s="16" t="s">
        <v>234</v>
      </c>
      <c r="AR11" s="16" t="s">
        <v>235</v>
      </c>
      <c r="AS11" s="14" t="s">
        <v>236</v>
      </c>
      <c r="AT11" s="15">
        <v>45299</v>
      </c>
      <c r="AU11" s="15">
        <v>45291</v>
      </c>
      <c r="AV11" s="16" t="s">
        <v>240</v>
      </c>
    </row>
    <row r="12" spans="1:48" ht="120" x14ac:dyDescent="0.25">
      <c r="A12" s="14">
        <v>2023</v>
      </c>
      <c r="B12" s="15">
        <v>45200</v>
      </c>
      <c r="C12" s="15">
        <v>45291</v>
      </c>
      <c r="D12" s="16" t="s">
        <v>243</v>
      </c>
      <c r="E12" s="14">
        <v>33604</v>
      </c>
      <c r="F12" s="16" t="s">
        <v>214</v>
      </c>
      <c r="G12" s="17">
        <v>100000</v>
      </c>
      <c r="H12" s="14" t="s">
        <v>215</v>
      </c>
      <c r="I12" s="18"/>
      <c r="J12" s="14" t="s">
        <v>215</v>
      </c>
      <c r="K12" s="14" t="s">
        <v>216</v>
      </c>
      <c r="L12" s="14" t="s">
        <v>217</v>
      </c>
      <c r="M12" s="16" t="s">
        <v>218</v>
      </c>
      <c r="N12" s="15">
        <v>45078</v>
      </c>
      <c r="O12" s="15">
        <v>46752</v>
      </c>
      <c r="P12" s="19" t="s">
        <v>219</v>
      </c>
      <c r="Q12" s="16" t="s">
        <v>220</v>
      </c>
      <c r="R12" s="16" t="s">
        <v>221</v>
      </c>
      <c r="S12" s="22" t="s">
        <v>244</v>
      </c>
      <c r="T12" s="14" t="s">
        <v>114</v>
      </c>
      <c r="U12" s="14">
        <v>0</v>
      </c>
      <c r="V12" s="21" t="s">
        <v>223</v>
      </c>
      <c r="W12" s="14" t="s">
        <v>224</v>
      </c>
      <c r="X12" s="14" t="s">
        <v>225</v>
      </c>
      <c r="Y12" s="14" t="s">
        <v>226</v>
      </c>
      <c r="Z12" s="14" t="s">
        <v>227</v>
      </c>
      <c r="AA12" s="14" t="s">
        <v>115</v>
      </c>
      <c r="AB12" s="16" t="s">
        <v>228</v>
      </c>
      <c r="AC12" s="16" t="s">
        <v>229</v>
      </c>
      <c r="AD12" s="16" t="s">
        <v>123</v>
      </c>
      <c r="AE12" s="16" t="s">
        <v>230</v>
      </c>
      <c r="AF12" s="16">
        <v>165</v>
      </c>
      <c r="AG12" s="16" t="s">
        <v>231</v>
      </c>
      <c r="AH12" s="16" t="s">
        <v>148</v>
      </c>
      <c r="AI12" s="16" t="s">
        <v>232</v>
      </c>
      <c r="AJ12" s="16">
        <v>1</v>
      </c>
      <c r="AK12" s="16" t="s">
        <v>233</v>
      </c>
      <c r="AL12" s="16">
        <v>54</v>
      </c>
      <c r="AM12" s="16" t="s">
        <v>233</v>
      </c>
      <c r="AN12" s="14">
        <v>16</v>
      </c>
      <c r="AO12" s="14" t="s">
        <v>187</v>
      </c>
      <c r="AP12" s="14">
        <v>58178</v>
      </c>
      <c r="AQ12" s="16" t="s">
        <v>234</v>
      </c>
      <c r="AR12" s="16" t="s">
        <v>235</v>
      </c>
      <c r="AS12" s="14" t="s">
        <v>236</v>
      </c>
      <c r="AT12" s="15">
        <v>45299</v>
      </c>
      <c r="AU12" s="15">
        <v>45291</v>
      </c>
      <c r="AV12" s="16" t="s">
        <v>240</v>
      </c>
    </row>
    <row r="13" spans="1:48" ht="120" x14ac:dyDescent="0.25">
      <c r="A13" s="14">
        <v>2023</v>
      </c>
      <c r="B13" s="15">
        <v>45200</v>
      </c>
      <c r="C13" s="15">
        <v>45291</v>
      </c>
      <c r="D13" s="16" t="s">
        <v>245</v>
      </c>
      <c r="E13" s="14">
        <v>33604</v>
      </c>
      <c r="F13" s="16" t="s">
        <v>214</v>
      </c>
      <c r="G13" s="17">
        <v>100000</v>
      </c>
      <c r="H13" s="14" t="s">
        <v>215</v>
      </c>
      <c r="I13" s="18"/>
      <c r="J13" s="14" t="s">
        <v>215</v>
      </c>
      <c r="K13" s="14" t="s">
        <v>216</v>
      </c>
      <c r="L13" s="14" t="s">
        <v>217</v>
      </c>
      <c r="M13" s="16" t="s">
        <v>218</v>
      </c>
      <c r="N13" s="15">
        <v>45078</v>
      </c>
      <c r="O13" s="15">
        <v>46752</v>
      </c>
      <c r="P13" s="19" t="s">
        <v>219</v>
      </c>
      <c r="Q13" s="16" t="s">
        <v>220</v>
      </c>
      <c r="R13" s="14" t="s">
        <v>221</v>
      </c>
      <c r="S13" s="22" t="s">
        <v>246</v>
      </c>
      <c r="T13" s="14" t="s">
        <v>114</v>
      </c>
      <c r="U13" s="14">
        <v>0</v>
      </c>
      <c r="V13" s="21" t="s">
        <v>223</v>
      </c>
      <c r="W13" s="14" t="s">
        <v>224</v>
      </c>
      <c r="X13" s="14" t="s">
        <v>225</v>
      </c>
      <c r="Y13" s="14" t="s">
        <v>226</v>
      </c>
      <c r="Z13" s="14" t="s">
        <v>227</v>
      </c>
      <c r="AA13" s="14" t="s">
        <v>115</v>
      </c>
      <c r="AB13" s="16" t="s">
        <v>228</v>
      </c>
      <c r="AC13" s="16" t="s">
        <v>229</v>
      </c>
      <c r="AD13" s="16" t="s">
        <v>123</v>
      </c>
      <c r="AE13" s="16" t="s">
        <v>230</v>
      </c>
      <c r="AF13" s="16">
        <v>165</v>
      </c>
      <c r="AG13" s="16" t="s">
        <v>231</v>
      </c>
      <c r="AH13" s="16" t="s">
        <v>148</v>
      </c>
      <c r="AI13" s="16" t="s">
        <v>232</v>
      </c>
      <c r="AJ13" s="16">
        <v>1</v>
      </c>
      <c r="AK13" s="16" t="s">
        <v>233</v>
      </c>
      <c r="AL13" s="16">
        <v>54</v>
      </c>
      <c r="AM13" s="16" t="s">
        <v>233</v>
      </c>
      <c r="AN13" s="14">
        <v>16</v>
      </c>
      <c r="AO13" s="14" t="s">
        <v>187</v>
      </c>
      <c r="AP13" s="14">
        <v>58178</v>
      </c>
      <c r="AQ13" s="16" t="s">
        <v>234</v>
      </c>
      <c r="AR13" s="16" t="s">
        <v>235</v>
      </c>
      <c r="AS13" s="14" t="s">
        <v>236</v>
      </c>
      <c r="AT13" s="15">
        <v>45299</v>
      </c>
      <c r="AU13" s="15">
        <v>45291</v>
      </c>
      <c r="AV13" s="16" t="s">
        <v>240</v>
      </c>
    </row>
    <row r="14" spans="1:48" ht="140.25" x14ac:dyDescent="0.25">
      <c r="A14" s="2">
        <v>2023</v>
      </c>
      <c r="B14" s="7">
        <v>45200</v>
      </c>
      <c r="C14" s="7">
        <v>45291</v>
      </c>
      <c r="D14" s="2" t="s">
        <v>247</v>
      </c>
      <c r="E14" s="2"/>
      <c r="F14" s="3" t="s">
        <v>248</v>
      </c>
      <c r="G14" s="4"/>
      <c r="H14" s="3" t="s">
        <v>216</v>
      </c>
      <c r="I14" s="3" t="s">
        <v>249</v>
      </c>
      <c r="J14" s="3" t="s">
        <v>216</v>
      </c>
      <c r="K14" s="3" t="s">
        <v>216</v>
      </c>
      <c r="L14" s="3" t="s">
        <v>250</v>
      </c>
      <c r="M14" s="3" t="s">
        <v>251</v>
      </c>
      <c r="N14" s="5">
        <v>44927</v>
      </c>
      <c r="O14" s="5">
        <v>45291</v>
      </c>
      <c r="P14" s="3" t="s">
        <v>252</v>
      </c>
      <c r="Q14" s="3" t="s">
        <v>253</v>
      </c>
      <c r="R14" s="3" t="s">
        <v>254</v>
      </c>
      <c r="S14" s="8" t="s">
        <v>255</v>
      </c>
      <c r="T14" s="3" t="s">
        <v>114</v>
      </c>
      <c r="U14" s="2">
        <v>0</v>
      </c>
      <c r="V14" s="3" t="s">
        <v>256</v>
      </c>
      <c r="W14" s="3" t="s">
        <v>257</v>
      </c>
      <c r="X14" s="3" t="s">
        <v>258</v>
      </c>
      <c r="Y14" s="3" t="s">
        <v>259</v>
      </c>
      <c r="Z14" s="3" t="s">
        <v>260</v>
      </c>
      <c r="AA14" s="2" t="s">
        <v>115</v>
      </c>
      <c r="AB14" s="8" t="s">
        <v>261</v>
      </c>
      <c r="AC14" s="3" t="s">
        <v>257</v>
      </c>
      <c r="AD14" s="3" t="s">
        <v>123</v>
      </c>
      <c r="AE14" s="3" t="s">
        <v>262</v>
      </c>
      <c r="AF14" s="3">
        <v>760</v>
      </c>
      <c r="AG14" s="3" t="s">
        <v>263</v>
      </c>
      <c r="AH14" s="3" t="s">
        <v>148</v>
      </c>
      <c r="AI14" s="3" t="s">
        <v>232</v>
      </c>
      <c r="AJ14" s="3">
        <v>1</v>
      </c>
      <c r="AK14" s="3" t="s">
        <v>233</v>
      </c>
      <c r="AL14" s="3">
        <v>54</v>
      </c>
      <c r="AM14" s="3" t="s">
        <v>233</v>
      </c>
      <c r="AN14" s="3">
        <v>16</v>
      </c>
      <c r="AO14" s="3" t="s">
        <v>187</v>
      </c>
      <c r="AP14" s="3">
        <v>58178</v>
      </c>
      <c r="AQ14" s="3" t="s">
        <v>264</v>
      </c>
      <c r="AR14" s="3" t="s">
        <v>265</v>
      </c>
      <c r="AS14" s="3" t="s">
        <v>266</v>
      </c>
      <c r="AT14" s="7">
        <v>45299</v>
      </c>
      <c r="AU14" s="7">
        <v>45291</v>
      </c>
      <c r="AV14" s="3" t="s">
        <v>396</v>
      </c>
    </row>
    <row r="15" spans="1:48" ht="114.75" x14ac:dyDescent="0.25">
      <c r="A15" s="2">
        <v>2023</v>
      </c>
      <c r="B15" s="7">
        <v>45200</v>
      </c>
      <c r="C15" s="7">
        <v>45291</v>
      </c>
      <c r="D15" s="3" t="s">
        <v>267</v>
      </c>
      <c r="E15" s="3">
        <v>322011</v>
      </c>
      <c r="F15" s="24" t="s">
        <v>268</v>
      </c>
      <c r="G15" s="25">
        <v>696000</v>
      </c>
      <c r="H15" s="26" t="s">
        <v>216</v>
      </c>
      <c r="I15" s="26" t="s">
        <v>249</v>
      </c>
      <c r="J15" s="26" t="s">
        <v>216</v>
      </c>
      <c r="K15" s="26" t="s">
        <v>216</v>
      </c>
      <c r="L15" s="26" t="s">
        <v>269</v>
      </c>
      <c r="M15" s="26" t="s">
        <v>270</v>
      </c>
      <c r="N15" s="27">
        <v>44927</v>
      </c>
      <c r="O15" s="27">
        <v>45291</v>
      </c>
      <c r="P15" s="26" t="s">
        <v>271</v>
      </c>
      <c r="Q15" s="26" t="s">
        <v>272</v>
      </c>
      <c r="R15" s="26" t="s">
        <v>273</v>
      </c>
      <c r="S15" s="28" t="s">
        <v>274</v>
      </c>
      <c r="T15" s="9" t="s">
        <v>114</v>
      </c>
      <c r="U15" s="29">
        <v>0</v>
      </c>
      <c r="V15" s="26" t="s">
        <v>256</v>
      </c>
      <c r="W15" s="26" t="s">
        <v>275</v>
      </c>
      <c r="X15" s="26" t="s">
        <v>276</v>
      </c>
      <c r="Y15" s="26" t="s">
        <v>277</v>
      </c>
      <c r="Z15" s="26" t="s">
        <v>278</v>
      </c>
      <c r="AA15" s="29" t="s">
        <v>116</v>
      </c>
      <c r="AB15" s="28" t="s">
        <v>279</v>
      </c>
      <c r="AC15" s="26" t="s">
        <v>275</v>
      </c>
      <c r="AD15" s="26" t="s">
        <v>123</v>
      </c>
      <c r="AE15" s="26" t="s">
        <v>280</v>
      </c>
      <c r="AF15" s="26">
        <v>443</v>
      </c>
      <c r="AG15" s="26">
        <v>202</v>
      </c>
      <c r="AH15" s="26" t="s">
        <v>148</v>
      </c>
      <c r="AI15" s="26" t="s">
        <v>281</v>
      </c>
      <c r="AJ15" s="26">
        <v>1</v>
      </c>
      <c r="AK15" s="26" t="s">
        <v>233</v>
      </c>
      <c r="AL15" s="26">
        <v>54</v>
      </c>
      <c r="AM15" s="26" t="s">
        <v>233</v>
      </c>
      <c r="AN15" s="26">
        <v>16</v>
      </c>
      <c r="AO15" s="26" t="s">
        <v>187</v>
      </c>
      <c r="AP15" s="26">
        <v>58000</v>
      </c>
      <c r="AQ15" s="26" t="s">
        <v>282</v>
      </c>
      <c r="AR15" s="26" t="s">
        <v>283</v>
      </c>
      <c r="AS15" s="26" t="s">
        <v>284</v>
      </c>
      <c r="AT15" s="30">
        <v>45299</v>
      </c>
      <c r="AU15" s="30">
        <v>45291</v>
      </c>
      <c r="AV15" s="26" t="s">
        <v>285</v>
      </c>
    </row>
    <row r="16" spans="1:48" ht="165.75" x14ac:dyDescent="0.25">
      <c r="A16" s="29">
        <v>2023</v>
      </c>
      <c r="B16" s="30">
        <v>45200</v>
      </c>
      <c r="C16" s="30">
        <v>45291</v>
      </c>
      <c r="D16" s="26" t="s">
        <v>286</v>
      </c>
      <c r="E16" s="26" t="s">
        <v>287</v>
      </c>
      <c r="F16" s="26" t="s">
        <v>288</v>
      </c>
      <c r="G16" s="25">
        <v>300000</v>
      </c>
      <c r="H16" s="26" t="s">
        <v>216</v>
      </c>
      <c r="I16" s="26" t="s">
        <v>249</v>
      </c>
      <c r="J16" s="26" t="s">
        <v>216</v>
      </c>
      <c r="K16" s="26" t="s">
        <v>216</v>
      </c>
      <c r="L16" s="26" t="s">
        <v>289</v>
      </c>
      <c r="M16" s="26" t="s">
        <v>290</v>
      </c>
      <c r="N16" s="27">
        <v>44927</v>
      </c>
      <c r="O16" s="27">
        <v>45291</v>
      </c>
      <c r="P16" s="26" t="s">
        <v>291</v>
      </c>
      <c r="Q16" s="26" t="s">
        <v>292</v>
      </c>
      <c r="R16" s="26" t="s">
        <v>293</v>
      </c>
      <c r="S16" s="28" t="s">
        <v>294</v>
      </c>
      <c r="T16" s="26" t="s">
        <v>114</v>
      </c>
      <c r="U16" s="29">
        <v>0</v>
      </c>
      <c r="V16" s="26" t="s">
        <v>256</v>
      </c>
      <c r="W16" s="26" t="s">
        <v>295</v>
      </c>
      <c r="X16" s="26" t="s">
        <v>276</v>
      </c>
      <c r="Y16" s="26" t="s">
        <v>277</v>
      </c>
      <c r="Z16" s="26" t="s">
        <v>278</v>
      </c>
      <c r="AA16" s="29" t="s">
        <v>116</v>
      </c>
      <c r="AB16" s="28" t="s">
        <v>279</v>
      </c>
      <c r="AC16" s="26" t="s">
        <v>275</v>
      </c>
      <c r="AD16" s="26" t="s">
        <v>123</v>
      </c>
      <c r="AE16" s="26" t="s">
        <v>280</v>
      </c>
      <c r="AF16" s="26">
        <v>443</v>
      </c>
      <c r="AG16" s="26">
        <v>202</v>
      </c>
      <c r="AH16" s="26" t="s">
        <v>148</v>
      </c>
      <c r="AI16" s="26" t="s">
        <v>281</v>
      </c>
      <c r="AJ16" s="26">
        <v>1</v>
      </c>
      <c r="AK16" s="26" t="s">
        <v>233</v>
      </c>
      <c r="AL16" s="26">
        <v>54</v>
      </c>
      <c r="AM16" s="26" t="s">
        <v>233</v>
      </c>
      <c r="AN16" s="26">
        <v>16</v>
      </c>
      <c r="AO16" s="26" t="s">
        <v>187</v>
      </c>
      <c r="AP16" s="26">
        <v>58000</v>
      </c>
      <c r="AQ16" s="26" t="s">
        <v>282</v>
      </c>
      <c r="AR16" s="26" t="s">
        <v>283</v>
      </c>
      <c r="AS16" s="26" t="s">
        <v>284</v>
      </c>
      <c r="AT16" s="30">
        <v>45299</v>
      </c>
      <c r="AU16" s="30">
        <v>45291</v>
      </c>
      <c r="AV16" s="26" t="s">
        <v>285</v>
      </c>
    </row>
    <row r="17" spans="1:48" ht="140.25" x14ac:dyDescent="0.25">
      <c r="A17" s="29">
        <v>2023</v>
      </c>
      <c r="B17" s="30">
        <v>45200</v>
      </c>
      <c r="C17" s="30">
        <v>45291</v>
      </c>
      <c r="D17" s="24" t="s">
        <v>296</v>
      </c>
      <c r="E17" s="26">
        <v>211011</v>
      </c>
      <c r="F17" s="26" t="s">
        <v>297</v>
      </c>
      <c r="G17" s="25">
        <v>30000</v>
      </c>
      <c r="H17" s="26" t="s">
        <v>216</v>
      </c>
      <c r="I17" s="26" t="s">
        <v>249</v>
      </c>
      <c r="J17" s="26" t="s">
        <v>216</v>
      </c>
      <c r="K17" s="26" t="s">
        <v>216</v>
      </c>
      <c r="L17" s="26" t="s">
        <v>298</v>
      </c>
      <c r="M17" s="26" t="s">
        <v>299</v>
      </c>
      <c r="N17" s="27">
        <v>44927</v>
      </c>
      <c r="O17" s="27">
        <v>45291</v>
      </c>
      <c r="P17" s="26" t="s">
        <v>300</v>
      </c>
      <c r="Q17" s="26" t="s">
        <v>301</v>
      </c>
      <c r="R17" s="26" t="s">
        <v>302</v>
      </c>
      <c r="S17" s="28" t="s">
        <v>303</v>
      </c>
      <c r="T17" s="26" t="s">
        <v>114</v>
      </c>
      <c r="U17" s="29">
        <v>0</v>
      </c>
      <c r="V17" s="26" t="s">
        <v>256</v>
      </c>
      <c r="W17" s="26" t="s">
        <v>275</v>
      </c>
      <c r="X17" s="26" t="s">
        <v>276</v>
      </c>
      <c r="Y17" s="26" t="s">
        <v>277</v>
      </c>
      <c r="Z17" s="26" t="s">
        <v>278</v>
      </c>
      <c r="AA17" s="29" t="s">
        <v>116</v>
      </c>
      <c r="AB17" s="28" t="s">
        <v>279</v>
      </c>
      <c r="AC17" s="26" t="s">
        <v>275</v>
      </c>
      <c r="AD17" s="26" t="s">
        <v>123</v>
      </c>
      <c r="AE17" s="26" t="s">
        <v>280</v>
      </c>
      <c r="AF17" s="26">
        <v>443</v>
      </c>
      <c r="AG17" s="26">
        <v>202</v>
      </c>
      <c r="AH17" s="26" t="s">
        <v>148</v>
      </c>
      <c r="AI17" s="26" t="s">
        <v>281</v>
      </c>
      <c r="AJ17" s="26">
        <v>1</v>
      </c>
      <c r="AK17" s="26" t="s">
        <v>233</v>
      </c>
      <c r="AL17" s="26">
        <v>54</v>
      </c>
      <c r="AM17" s="26" t="s">
        <v>233</v>
      </c>
      <c r="AN17" s="26">
        <v>16</v>
      </c>
      <c r="AO17" s="26" t="s">
        <v>187</v>
      </c>
      <c r="AP17" s="26">
        <v>58000</v>
      </c>
      <c r="AQ17" s="26" t="s">
        <v>282</v>
      </c>
      <c r="AR17" s="26" t="s">
        <v>283</v>
      </c>
      <c r="AS17" s="26" t="s">
        <v>284</v>
      </c>
      <c r="AT17" s="30">
        <v>45299</v>
      </c>
      <c r="AU17" s="30">
        <v>45291</v>
      </c>
      <c r="AV17" s="26" t="s">
        <v>285</v>
      </c>
    </row>
    <row r="18" spans="1:48" ht="114.75" x14ac:dyDescent="0.25">
      <c r="A18" s="29">
        <v>2023</v>
      </c>
      <c r="B18" s="30">
        <v>45200</v>
      </c>
      <c r="C18" s="30">
        <v>45291</v>
      </c>
      <c r="D18" s="26" t="s">
        <v>304</v>
      </c>
      <c r="E18" s="26" t="s">
        <v>305</v>
      </c>
      <c r="F18" s="26" t="s">
        <v>306</v>
      </c>
      <c r="G18" s="25">
        <v>289000</v>
      </c>
      <c r="H18" s="26" t="s">
        <v>216</v>
      </c>
      <c r="I18" s="26" t="s">
        <v>249</v>
      </c>
      <c r="J18" s="26" t="s">
        <v>216</v>
      </c>
      <c r="K18" s="26" t="s">
        <v>216</v>
      </c>
      <c r="L18" s="26" t="s">
        <v>269</v>
      </c>
      <c r="M18" s="26" t="s">
        <v>307</v>
      </c>
      <c r="N18" s="27">
        <v>44927</v>
      </c>
      <c r="O18" s="27">
        <v>45291</v>
      </c>
      <c r="P18" s="26" t="s">
        <v>308</v>
      </c>
      <c r="Q18" s="26" t="s">
        <v>309</v>
      </c>
      <c r="R18" s="26" t="s">
        <v>310</v>
      </c>
      <c r="S18" s="28" t="s">
        <v>311</v>
      </c>
      <c r="T18" s="26" t="s">
        <v>114</v>
      </c>
      <c r="U18" s="29">
        <v>0</v>
      </c>
      <c r="V18" s="26" t="s">
        <v>256</v>
      </c>
      <c r="W18" s="26" t="s">
        <v>275</v>
      </c>
      <c r="X18" s="26" t="s">
        <v>276</v>
      </c>
      <c r="Y18" s="26" t="s">
        <v>277</v>
      </c>
      <c r="Z18" s="26" t="s">
        <v>278</v>
      </c>
      <c r="AA18" s="29" t="s">
        <v>116</v>
      </c>
      <c r="AB18" s="28" t="s">
        <v>279</v>
      </c>
      <c r="AC18" s="26" t="s">
        <v>275</v>
      </c>
      <c r="AD18" s="26" t="s">
        <v>123</v>
      </c>
      <c r="AE18" s="26" t="s">
        <v>280</v>
      </c>
      <c r="AF18" s="26">
        <v>443</v>
      </c>
      <c r="AG18" s="26">
        <v>202</v>
      </c>
      <c r="AH18" s="26" t="s">
        <v>148</v>
      </c>
      <c r="AI18" s="26" t="s">
        <v>281</v>
      </c>
      <c r="AJ18" s="26">
        <v>1</v>
      </c>
      <c r="AK18" s="26" t="s">
        <v>233</v>
      </c>
      <c r="AL18" s="26">
        <v>54</v>
      </c>
      <c r="AM18" s="26" t="s">
        <v>233</v>
      </c>
      <c r="AN18" s="26">
        <v>16</v>
      </c>
      <c r="AO18" s="26" t="s">
        <v>187</v>
      </c>
      <c r="AP18" s="26">
        <v>58000</v>
      </c>
      <c r="AQ18" s="26" t="s">
        <v>282</v>
      </c>
      <c r="AR18" s="26" t="s">
        <v>283</v>
      </c>
      <c r="AS18" s="26" t="s">
        <v>284</v>
      </c>
      <c r="AT18" s="30">
        <v>45299</v>
      </c>
      <c r="AU18" s="30">
        <v>45291</v>
      </c>
      <c r="AV18" s="26" t="s">
        <v>285</v>
      </c>
    </row>
    <row r="19" spans="1:48" ht="114.75" x14ac:dyDescent="0.25">
      <c r="A19" s="29">
        <v>2023</v>
      </c>
      <c r="B19" s="30">
        <v>45200</v>
      </c>
      <c r="C19" s="30">
        <v>45291</v>
      </c>
      <c r="D19" s="26" t="s">
        <v>312</v>
      </c>
      <c r="E19" s="26" t="s">
        <v>313</v>
      </c>
      <c r="F19" s="26" t="s">
        <v>314</v>
      </c>
      <c r="G19" s="25">
        <v>1310000</v>
      </c>
      <c r="H19" s="26" t="s">
        <v>216</v>
      </c>
      <c r="I19" s="26" t="s">
        <v>249</v>
      </c>
      <c r="J19" s="26" t="s">
        <v>216</v>
      </c>
      <c r="K19" s="26" t="s">
        <v>216</v>
      </c>
      <c r="L19" s="26" t="s">
        <v>269</v>
      </c>
      <c r="M19" s="26" t="s">
        <v>315</v>
      </c>
      <c r="N19" s="27">
        <v>44927</v>
      </c>
      <c r="O19" s="27">
        <v>45291</v>
      </c>
      <c r="P19" s="26" t="s">
        <v>316</v>
      </c>
      <c r="Q19" s="26" t="s">
        <v>317</v>
      </c>
      <c r="R19" s="26" t="s">
        <v>318</v>
      </c>
      <c r="S19" s="28" t="s">
        <v>319</v>
      </c>
      <c r="T19" s="26" t="s">
        <v>114</v>
      </c>
      <c r="U19" s="29">
        <v>0</v>
      </c>
      <c r="V19" s="26" t="s">
        <v>256</v>
      </c>
      <c r="W19" s="26" t="s">
        <v>275</v>
      </c>
      <c r="X19" s="26" t="s">
        <v>276</v>
      </c>
      <c r="Y19" s="26" t="s">
        <v>277</v>
      </c>
      <c r="Z19" s="26" t="s">
        <v>278</v>
      </c>
      <c r="AA19" s="29" t="s">
        <v>116</v>
      </c>
      <c r="AB19" s="28" t="s">
        <v>279</v>
      </c>
      <c r="AC19" s="26" t="s">
        <v>275</v>
      </c>
      <c r="AD19" s="26" t="s">
        <v>123</v>
      </c>
      <c r="AE19" s="26" t="s">
        <v>280</v>
      </c>
      <c r="AF19" s="26">
        <v>443</v>
      </c>
      <c r="AG19" s="26">
        <v>202</v>
      </c>
      <c r="AH19" s="26" t="s">
        <v>148</v>
      </c>
      <c r="AI19" s="26" t="s">
        <v>281</v>
      </c>
      <c r="AJ19" s="26">
        <v>1</v>
      </c>
      <c r="AK19" s="26" t="s">
        <v>233</v>
      </c>
      <c r="AL19" s="26">
        <v>54</v>
      </c>
      <c r="AM19" s="26" t="s">
        <v>233</v>
      </c>
      <c r="AN19" s="26">
        <v>16</v>
      </c>
      <c r="AO19" s="26" t="s">
        <v>187</v>
      </c>
      <c r="AP19" s="26">
        <v>58000</v>
      </c>
      <c r="AQ19" s="26" t="s">
        <v>282</v>
      </c>
      <c r="AR19" s="26" t="s">
        <v>283</v>
      </c>
      <c r="AS19" s="26" t="s">
        <v>284</v>
      </c>
      <c r="AT19" s="30">
        <v>45299</v>
      </c>
      <c r="AU19" s="30">
        <v>45291</v>
      </c>
      <c r="AV19" s="26" t="s">
        <v>285</v>
      </c>
    </row>
    <row r="20" spans="1:48" ht="229.5" x14ac:dyDescent="0.25">
      <c r="A20" s="29">
        <v>2023</v>
      </c>
      <c r="B20" s="30">
        <v>45200</v>
      </c>
      <c r="C20" s="30">
        <v>45291</v>
      </c>
      <c r="D20" s="26" t="s">
        <v>320</v>
      </c>
      <c r="E20" s="26">
        <v>313011</v>
      </c>
      <c r="F20" s="26" t="s">
        <v>321</v>
      </c>
      <c r="G20" s="25">
        <v>60000</v>
      </c>
      <c r="H20" s="26" t="s">
        <v>216</v>
      </c>
      <c r="I20" s="26" t="s">
        <v>249</v>
      </c>
      <c r="J20" s="26" t="s">
        <v>216</v>
      </c>
      <c r="K20" s="26" t="s">
        <v>216</v>
      </c>
      <c r="L20" s="26" t="s">
        <v>322</v>
      </c>
      <c r="M20" s="26" t="s">
        <v>323</v>
      </c>
      <c r="N20" s="27">
        <v>44927</v>
      </c>
      <c r="O20" s="27">
        <v>45291</v>
      </c>
      <c r="P20" s="26" t="s">
        <v>324</v>
      </c>
      <c r="Q20" s="26" t="s">
        <v>325</v>
      </c>
      <c r="R20" s="26" t="s">
        <v>310</v>
      </c>
      <c r="S20" s="28" t="s">
        <v>326</v>
      </c>
      <c r="T20" s="26" t="s">
        <v>114</v>
      </c>
      <c r="U20" s="29">
        <v>0</v>
      </c>
      <c r="V20" s="26" t="s">
        <v>256</v>
      </c>
      <c r="W20" s="26" t="s">
        <v>275</v>
      </c>
      <c r="X20" s="26" t="s">
        <v>276</v>
      </c>
      <c r="Y20" s="26" t="s">
        <v>277</v>
      </c>
      <c r="Z20" s="26" t="s">
        <v>278</v>
      </c>
      <c r="AA20" s="29" t="s">
        <v>116</v>
      </c>
      <c r="AB20" s="28" t="s">
        <v>279</v>
      </c>
      <c r="AC20" s="26" t="s">
        <v>275</v>
      </c>
      <c r="AD20" s="26" t="s">
        <v>123</v>
      </c>
      <c r="AE20" s="26" t="s">
        <v>280</v>
      </c>
      <c r="AF20" s="26">
        <v>443</v>
      </c>
      <c r="AG20" s="26">
        <v>202</v>
      </c>
      <c r="AH20" s="26" t="s">
        <v>148</v>
      </c>
      <c r="AI20" s="26" t="s">
        <v>281</v>
      </c>
      <c r="AJ20" s="26">
        <v>1</v>
      </c>
      <c r="AK20" s="26" t="s">
        <v>233</v>
      </c>
      <c r="AL20" s="26">
        <v>54</v>
      </c>
      <c r="AM20" s="26" t="s">
        <v>233</v>
      </c>
      <c r="AN20" s="26">
        <v>16</v>
      </c>
      <c r="AO20" s="26" t="s">
        <v>187</v>
      </c>
      <c r="AP20" s="26">
        <v>58000</v>
      </c>
      <c r="AQ20" s="26" t="s">
        <v>282</v>
      </c>
      <c r="AR20" s="26" t="s">
        <v>283</v>
      </c>
      <c r="AS20" s="26" t="s">
        <v>284</v>
      </c>
      <c r="AT20" s="30">
        <v>45299</v>
      </c>
      <c r="AU20" s="30">
        <v>45291</v>
      </c>
      <c r="AV20" s="26" t="s">
        <v>285</v>
      </c>
    </row>
    <row r="21" spans="1:48" ht="165.75" x14ac:dyDescent="0.25">
      <c r="A21" s="29">
        <v>2023</v>
      </c>
      <c r="B21" s="30">
        <v>45200</v>
      </c>
      <c r="C21" s="30">
        <v>45291</v>
      </c>
      <c r="D21" s="26" t="s">
        <v>327</v>
      </c>
      <c r="E21" s="26">
        <v>358011</v>
      </c>
      <c r="F21" s="24" t="s">
        <v>328</v>
      </c>
      <c r="G21" s="25">
        <v>3000</v>
      </c>
      <c r="H21" s="26" t="s">
        <v>216</v>
      </c>
      <c r="I21" s="26" t="s">
        <v>249</v>
      </c>
      <c r="J21" s="26" t="s">
        <v>216</v>
      </c>
      <c r="K21" s="26" t="s">
        <v>216</v>
      </c>
      <c r="L21" s="26" t="s">
        <v>329</v>
      </c>
      <c r="M21" s="26" t="s">
        <v>270</v>
      </c>
      <c r="N21" s="27">
        <v>44927</v>
      </c>
      <c r="O21" s="27">
        <v>45291</v>
      </c>
      <c r="P21" s="26" t="s">
        <v>330</v>
      </c>
      <c r="Q21" s="26" t="s">
        <v>331</v>
      </c>
      <c r="R21" s="26" t="s">
        <v>332</v>
      </c>
      <c r="S21" s="28" t="s">
        <v>333</v>
      </c>
      <c r="T21" s="26" t="s">
        <v>114</v>
      </c>
      <c r="U21" s="29">
        <v>0</v>
      </c>
      <c r="V21" s="26" t="s">
        <v>256</v>
      </c>
      <c r="W21" s="26" t="s">
        <v>275</v>
      </c>
      <c r="X21" s="26" t="s">
        <v>276</v>
      </c>
      <c r="Y21" s="26" t="s">
        <v>277</v>
      </c>
      <c r="Z21" s="26" t="s">
        <v>278</v>
      </c>
      <c r="AA21" s="29" t="s">
        <v>116</v>
      </c>
      <c r="AB21" s="28" t="s">
        <v>279</v>
      </c>
      <c r="AC21" s="26" t="s">
        <v>275</v>
      </c>
      <c r="AD21" s="26" t="s">
        <v>123</v>
      </c>
      <c r="AE21" s="26" t="s">
        <v>280</v>
      </c>
      <c r="AF21" s="26">
        <v>443</v>
      </c>
      <c r="AG21" s="26">
        <v>202</v>
      </c>
      <c r="AH21" s="26" t="s">
        <v>148</v>
      </c>
      <c r="AI21" s="26" t="s">
        <v>281</v>
      </c>
      <c r="AJ21" s="26">
        <v>1</v>
      </c>
      <c r="AK21" s="26" t="s">
        <v>233</v>
      </c>
      <c r="AL21" s="26">
        <v>54</v>
      </c>
      <c r="AM21" s="26" t="s">
        <v>233</v>
      </c>
      <c r="AN21" s="26">
        <v>16</v>
      </c>
      <c r="AO21" s="26" t="s">
        <v>187</v>
      </c>
      <c r="AP21" s="26">
        <v>58000</v>
      </c>
      <c r="AQ21" s="26" t="s">
        <v>282</v>
      </c>
      <c r="AR21" s="26" t="s">
        <v>283</v>
      </c>
      <c r="AS21" s="26" t="s">
        <v>284</v>
      </c>
      <c r="AT21" s="30">
        <v>45299</v>
      </c>
      <c r="AU21" s="30">
        <v>45291</v>
      </c>
      <c r="AV21" s="26" t="s">
        <v>285</v>
      </c>
    </row>
    <row r="22" spans="1:48" ht="114.75" x14ac:dyDescent="0.25">
      <c r="A22" s="29">
        <v>2023</v>
      </c>
      <c r="B22" s="30">
        <v>45200</v>
      </c>
      <c r="C22" s="30">
        <v>45291</v>
      </c>
      <c r="D22" s="26" t="s">
        <v>334</v>
      </c>
      <c r="E22" s="26" t="s">
        <v>335</v>
      </c>
      <c r="F22" s="6" t="s">
        <v>336</v>
      </c>
      <c r="G22" s="25">
        <v>150778</v>
      </c>
      <c r="H22" s="26" t="s">
        <v>216</v>
      </c>
      <c r="I22" s="26" t="s">
        <v>249</v>
      </c>
      <c r="J22" s="26" t="s">
        <v>216</v>
      </c>
      <c r="K22" s="26" t="s">
        <v>216</v>
      </c>
      <c r="L22" s="26" t="s">
        <v>337</v>
      </c>
      <c r="M22" s="26" t="s">
        <v>338</v>
      </c>
      <c r="N22" s="27">
        <v>44927</v>
      </c>
      <c r="O22" s="27">
        <v>45291</v>
      </c>
      <c r="P22" s="26" t="s">
        <v>339</v>
      </c>
      <c r="Q22" s="26" t="s">
        <v>340</v>
      </c>
      <c r="R22" s="26" t="s">
        <v>302</v>
      </c>
      <c r="S22" s="28" t="s">
        <v>341</v>
      </c>
      <c r="T22" s="26" t="s">
        <v>114</v>
      </c>
      <c r="U22" s="29">
        <v>0</v>
      </c>
      <c r="V22" s="26" t="s">
        <v>256</v>
      </c>
      <c r="W22" s="26" t="s">
        <v>275</v>
      </c>
      <c r="X22" s="26" t="s">
        <v>276</v>
      </c>
      <c r="Y22" s="26" t="s">
        <v>277</v>
      </c>
      <c r="Z22" s="26" t="s">
        <v>278</v>
      </c>
      <c r="AA22" s="29" t="s">
        <v>116</v>
      </c>
      <c r="AB22" s="28" t="s">
        <v>279</v>
      </c>
      <c r="AC22" s="26" t="s">
        <v>275</v>
      </c>
      <c r="AD22" s="26" t="s">
        <v>123</v>
      </c>
      <c r="AE22" s="26" t="s">
        <v>280</v>
      </c>
      <c r="AF22" s="26">
        <v>443</v>
      </c>
      <c r="AG22" s="26">
        <v>202</v>
      </c>
      <c r="AH22" s="26" t="s">
        <v>148</v>
      </c>
      <c r="AI22" s="26" t="s">
        <v>281</v>
      </c>
      <c r="AJ22" s="26">
        <v>1</v>
      </c>
      <c r="AK22" s="26" t="s">
        <v>233</v>
      </c>
      <c r="AL22" s="26">
        <v>54</v>
      </c>
      <c r="AM22" s="26" t="s">
        <v>233</v>
      </c>
      <c r="AN22" s="26">
        <v>16</v>
      </c>
      <c r="AO22" s="26" t="s">
        <v>187</v>
      </c>
      <c r="AP22" s="26">
        <v>58000</v>
      </c>
      <c r="AQ22" s="26" t="s">
        <v>282</v>
      </c>
      <c r="AR22" s="26" t="s">
        <v>283</v>
      </c>
      <c r="AS22" s="26" t="s">
        <v>284</v>
      </c>
      <c r="AT22" s="30">
        <v>45299</v>
      </c>
      <c r="AU22" s="30">
        <v>45291</v>
      </c>
      <c r="AV22" s="26" t="s">
        <v>285</v>
      </c>
    </row>
    <row r="23" spans="1:48" ht="114.75" x14ac:dyDescent="0.25">
      <c r="A23" s="29">
        <v>2023</v>
      </c>
      <c r="B23" s="30">
        <v>45200</v>
      </c>
      <c r="C23" s="30">
        <v>45291</v>
      </c>
      <c r="D23" s="31" t="s">
        <v>342</v>
      </c>
      <c r="E23" s="32" t="s">
        <v>343</v>
      </c>
      <c r="F23" s="31" t="s">
        <v>344</v>
      </c>
      <c r="G23" s="32">
        <v>412500</v>
      </c>
      <c r="H23" s="31" t="s">
        <v>345</v>
      </c>
      <c r="I23" s="31" t="s">
        <v>346</v>
      </c>
      <c r="J23" s="31" t="s">
        <v>216</v>
      </c>
      <c r="K23" s="31" t="s">
        <v>216</v>
      </c>
      <c r="L23" s="31" t="s">
        <v>217</v>
      </c>
      <c r="M23" s="31" t="s">
        <v>347</v>
      </c>
      <c r="N23" s="33">
        <v>44927</v>
      </c>
      <c r="O23" s="33">
        <v>45291</v>
      </c>
      <c r="P23" s="31" t="s">
        <v>348</v>
      </c>
      <c r="Q23" s="31" t="s">
        <v>349</v>
      </c>
      <c r="R23" s="31" t="s">
        <v>397</v>
      </c>
      <c r="S23" s="34" t="s">
        <v>350</v>
      </c>
      <c r="T23" s="31" t="s">
        <v>114</v>
      </c>
      <c r="U23" s="29">
        <v>0</v>
      </c>
      <c r="V23" s="35" t="s">
        <v>351</v>
      </c>
      <c r="W23" s="31" t="s">
        <v>398</v>
      </c>
      <c r="X23" s="31" t="s">
        <v>353</v>
      </c>
      <c r="Y23" s="31" t="s">
        <v>354</v>
      </c>
      <c r="Z23" s="31"/>
      <c r="AA23" s="36" t="s">
        <v>115</v>
      </c>
      <c r="AB23" s="34" t="s">
        <v>355</v>
      </c>
      <c r="AC23" s="31" t="s">
        <v>399</v>
      </c>
      <c r="AD23" s="31" t="s">
        <v>142</v>
      </c>
      <c r="AE23" s="31" t="s">
        <v>356</v>
      </c>
      <c r="AF23" s="31" t="s">
        <v>263</v>
      </c>
      <c r="AG23" s="31" t="s">
        <v>263</v>
      </c>
      <c r="AH23" s="31" t="s">
        <v>157</v>
      </c>
      <c r="AI23" s="31" t="s">
        <v>400</v>
      </c>
      <c r="AJ23" s="31">
        <v>1</v>
      </c>
      <c r="AK23" s="37" t="s">
        <v>233</v>
      </c>
      <c r="AL23" s="10">
        <v>54</v>
      </c>
      <c r="AM23" s="31" t="s">
        <v>233</v>
      </c>
      <c r="AN23" s="31">
        <v>16</v>
      </c>
      <c r="AO23" s="31" t="s">
        <v>187</v>
      </c>
      <c r="AP23" s="31">
        <v>58330</v>
      </c>
      <c r="AQ23" s="31" t="s">
        <v>357</v>
      </c>
      <c r="AR23" s="31" t="s">
        <v>358</v>
      </c>
      <c r="AS23" s="31" t="s">
        <v>352</v>
      </c>
      <c r="AT23" s="30">
        <v>45299</v>
      </c>
      <c r="AU23" s="30">
        <v>45291</v>
      </c>
      <c r="AV23" s="31" t="s">
        <v>411</v>
      </c>
    </row>
    <row r="24" spans="1:48" ht="191.25" x14ac:dyDescent="0.25">
      <c r="A24" s="29">
        <v>2023</v>
      </c>
      <c r="B24" s="30">
        <v>45200</v>
      </c>
      <c r="C24" s="30">
        <v>45291</v>
      </c>
      <c r="D24" s="31" t="s">
        <v>359</v>
      </c>
      <c r="E24" s="32"/>
      <c r="F24" s="31"/>
      <c r="G24" s="32"/>
      <c r="H24" s="31" t="s">
        <v>360</v>
      </c>
      <c r="I24" s="31" t="s">
        <v>361</v>
      </c>
      <c r="J24" s="31" t="s">
        <v>216</v>
      </c>
      <c r="K24" s="31" t="s">
        <v>216</v>
      </c>
      <c r="L24" s="31" t="s">
        <v>217</v>
      </c>
      <c r="M24" s="31" t="s">
        <v>362</v>
      </c>
      <c r="N24" s="33">
        <v>44927</v>
      </c>
      <c r="O24" s="33">
        <v>45291</v>
      </c>
      <c r="P24" s="31" t="s">
        <v>363</v>
      </c>
      <c r="Q24" s="31" t="s">
        <v>364</v>
      </c>
      <c r="R24" s="31" t="s">
        <v>397</v>
      </c>
      <c r="S24" s="34" t="s">
        <v>350</v>
      </c>
      <c r="T24" s="31" t="s">
        <v>114</v>
      </c>
      <c r="U24" s="29">
        <v>0</v>
      </c>
      <c r="V24" s="35" t="s">
        <v>351</v>
      </c>
      <c r="W24" s="31" t="s">
        <v>398</v>
      </c>
      <c r="X24" s="31" t="s">
        <v>353</v>
      </c>
      <c r="Y24" s="31" t="s">
        <v>354</v>
      </c>
      <c r="Z24" s="31"/>
      <c r="AA24" s="36" t="s">
        <v>115</v>
      </c>
      <c r="AB24" s="34" t="s">
        <v>355</v>
      </c>
      <c r="AC24" s="31" t="s">
        <v>399</v>
      </c>
      <c r="AD24" s="31" t="s">
        <v>142</v>
      </c>
      <c r="AE24" s="31" t="s">
        <v>356</v>
      </c>
      <c r="AF24" s="31" t="s">
        <v>263</v>
      </c>
      <c r="AG24" s="31" t="s">
        <v>263</v>
      </c>
      <c r="AH24" s="31" t="s">
        <v>157</v>
      </c>
      <c r="AI24" s="31" t="s">
        <v>400</v>
      </c>
      <c r="AJ24" s="31">
        <v>1</v>
      </c>
      <c r="AK24" s="37" t="s">
        <v>233</v>
      </c>
      <c r="AL24" s="26">
        <v>54</v>
      </c>
      <c r="AM24" s="31" t="s">
        <v>233</v>
      </c>
      <c r="AN24" s="31">
        <v>16</v>
      </c>
      <c r="AO24" s="31" t="s">
        <v>187</v>
      </c>
      <c r="AP24" s="31">
        <v>58330</v>
      </c>
      <c r="AQ24" s="31" t="s">
        <v>357</v>
      </c>
      <c r="AR24" s="31" t="s">
        <v>358</v>
      </c>
      <c r="AS24" s="31" t="s">
        <v>352</v>
      </c>
      <c r="AT24" s="30">
        <v>45299</v>
      </c>
      <c r="AU24" s="30">
        <v>45291</v>
      </c>
      <c r="AV24" s="31" t="s">
        <v>412</v>
      </c>
    </row>
    <row r="25" spans="1:48" ht="127.5" x14ac:dyDescent="0.25">
      <c r="A25" s="29">
        <v>2023</v>
      </c>
      <c r="B25" s="30">
        <v>45200</v>
      </c>
      <c r="C25" s="30">
        <v>45291</v>
      </c>
      <c r="D25" s="10" t="s">
        <v>365</v>
      </c>
      <c r="E25" s="38">
        <v>271011</v>
      </c>
      <c r="F25" s="39" t="s">
        <v>401</v>
      </c>
      <c r="G25" s="40">
        <v>75000</v>
      </c>
      <c r="H25" s="29" t="s">
        <v>366</v>
      </c>
      <c r="I25" s="29" t="s">
        <v>249</v>
      </c>
      <c r="J25" s="26" t="s">
        <v>416</v>
      </c>
      <c r="K25" s="26" t="s">
        <v>417</v>
      </c>
      <c r="L25" s="26" t="s">
        <v>418</v>
      </c>
      <c r="M25" s="26" t="s">
        <v>367</v>
      </c>
      <c r="N25" s="27">
        <v>44927</v>
      </c>
      <c r="O25" s="27">
        <v>45291</v>
      </c>
      <c r="P25" s="26" t="s">
        <v>368</v>
      </c>
      <c r="Q25" s="26" t="s">
        <v>419</v>
      </c>
      <c r="R25" s="26" t="s">
        <v>420</v>
      </c>
      <c r="S25" s="28" t="s">
        <v>370</v>
      </c>
      <c r="T25" s="10" t="s">
        <v>114</v>
      </c>
      <c r="U25" s="41">
        <f>SUM(G25:G27)</f>
        <v>295000</v>
      </c>
      <c r="V25" s="10" t="s">
        <v>351</v>
      </c>
      <c r="W25" s="10" t="s">
        <v>371</v>
      </c>
      <c r="X25" s="10" t="s">
        <v>372</v>
      </c>
      <c r="Y25" s="26" t="s">
        <v>373</v>
      </c>
      <c r="Z25" s="26" t="s">
        <v>374</v>
      </c>
      <c r="AA25" s="36" t="s">
        <v>115</v>
      </c>
      <c r="AB25" s="28" t="s">
        <v>375</v>
      </c>
      <c r="AC25" s="26" t="s">
        <v>376</v>
      </c>
      <c r="AD25" s="26" t="s">
        <v>141</v>
      </c>
      <c r="AE25" s="26" t="s">
        <v>377</v>
      </c>
      <c r="AF25" s="26">
        <v>5000</v>
      </c>
      <c r="AG25" s="26"/>
      <c r="AH25" s="26" t="s">
        <v>148</v>
      </c>
      <c r="AI25" s="26" t="s">
        <v>232</v>
      </c>
      <c r="AJ25" s="26">
        <v>1</v>
      </c>
      <c r="AK25" s="26" t="s">
        <v>233</v>
      </c>
      <c r="AL25" s="26">
        <v>54</v>
      </c>
      <c r="AM25" s="26" t="s">
        <v>233</v>
      </c>
      <c r="AN25" s="26">
        <v>16</v>
      </c>
      <c r="AO25" s="26" t="s">
        <v>187</v>
      </c>
      <c r="AP25" s="26">
        <v>58178</v>
      </c>
      <c r="AQ25" s="26" t="s">
        <v>378</v>
      </c>
      <c r="AR25" s="26" t="s">
        <v>402</v>
      </c>
      <c r="AS25" s="26" t="s">
        <v>379</v>
      </c>
      <c r="AT25" s="30">
        <v>45299</v>
      </c>
      <c r="AU25" s="30">
        <v>45291</v>
      </c>
      <c r="AV25" s="26" t="s">
        <v>413</v>
      </c>
    </row>
    <row r="26" spans="1:48" ht="127.5" x14ac:dyDescent="0.25">
      <c r="A26" s="29">
        <v>2023</v>
      </c>
      <c r="B26" s="30">
        <v>45200</v>
      </c>
      <c r="C26" s="30">
        <v>45291</v>
      </c>
      <c r="D26" s="10" t="s">
        <v>365</v>
      </c>
      <c r="E26" s="42" t="s">
        <v>380</v>
      </c>
      <c r="F26" s="43" t="s">
        <v>403</v>
      </c>
      <c r="G26" s="40">
        <v>120000</v>
      </c>
      <c r="H26" s="29" t="s">
        <v>366</v>
      </c>
      <c r="I26" s="29" t="s">
        <v>249</v>
      </c>
      <c r="J26" s="26" t="s">
        <v>416</v>
      </c>
      <c r="K26" s="26" t="s">
        <v>417</v>
      </c>
      <c r="L26" s="26" t="s">
        <v>418</v>
      </c>
      <c r="M26" s="26" t="s">
        <v>367</v>
      </c>
      <c r="N26" s="27">
        <v>44927</v>
      </c>
      <c r="O26" s="27">
        <v>45291</v>
      </c>
      <c r="P26" s="26" t="s">
        <v>368</v>
      </c>
      <c r="Q26" s="26" t="s">
        <v>369</v>
      </c>
      <c r="R26" s="26" t="s">
        <v>420</v>
      </c>
      <c r="S26" s="28" t="s">
        <v>370</v>
      </c>
      <c r="T26" s="10" t="s">
        <v>114</v>
      </c>
      <c r="U26" s="41">
        <f>SUM(G26:G27)</f>
        <v>220000</v>
      </c>
      <c r="V26" s="10" t="s">
        <v>351</v>
      </c>
      <c r="W26" s="10" t="s">
        <v>371</v>
      </c>
      <c r="X26" s="10" t="s">
        <v>372</v>
      </c>
      <c r="Y26" s="26" t="s">
        <v>373</v>
      </c>
      <c r="Z26" s="26" t="s">
        <v>374</v>
      </c>
      <c r="AA26" s="36" t="s">
        <v>115</v>
      </c>
      <c r="AB26" s="28" t="s">
        <v>375</v>
      </c>
      <c r="AC26" s="26" t="s">
        <v>376</v>
      </c>
      <c r="AD26" s="26" t="s">
        <v>141</v>
      </c>
      <c r="AE26" s="26" t="s">
        <v>377</v>
      </c>
      <c r="AF26" s="26">
        <v>5000</v>
      </c>
      <c r="AG26" s="26"/>
      <c r="AH26" s="26" t="s">
        <v>148</v>
      </c>
      <c r="AI26" s="26" t="s">
        <v>232</v>
      </c>
      <c r="AJ26" s="26">
        <v>1</v>
      </c>
      <c r="AK26" s="26" t="s">
        <v>233</v>
      </c>
      <c r="AL26" s="26">
        <v>54</v>
      </c>
      <c r="AM26" s="26" t="s">
        <v>233</v>
      </c>
      <c r="AN26" s="26">
        <v>16</v>
      </c>
      <c r="AO26" s="26" t="s">
        <v>187</v>
      </c>
      <c r="AP26" s="26">
        <v>58178</v>
      </c>
      <c r="AQ26" s="26" t="s">
        <v>378</v>
      </c>
      <c r="AR26" s="26" t="s">
        <v>402</v>
      </c>
      <c r="AS26" s="26" t="s">
        <v>379</v>
      </c>
      <c r="AT26" s="30">
        <v>45299</v>
      </c>
      <c r="AU26" s="30">
        <v>45291</v>
      </c>
      <c r="AV26" s="39" t="s">
        <v>414</v>
      </c>
    </row>
    <row r="27" spans="1:48" ht="127.5" x14ac:dyDescent="0.25">
      <c r="A27" s="29">
        <v>2023</v>
      </c>
      <c r="B27" s="30">
        <v>45200</v>
      </c>
      <c r="C27" s="30">
        <v>45291</v>
      </c>
      <c r="D27" s="26" t="s">
        <v>365</v>
      </c>
      <c r="E27" s="42" t="s">
        <v>381</v>
      </c>
      <c r="F27" s="43" t="s">
        <v>404</v>
      </c>
      <c r="G27" s="40">
        <v>100000</v>
      </c>
      <c r="H27" s="29" t="s">
        <v>366</v>
      </c>
      <c r="I27" s="29" t="s">
        <v>249</v>
      </c>
      <c r="J27" s="26" t="s">
        <v>416</v>
      </c>
      <c r="K27" s="26" t="s">
        <v>417</v>
      </c>
      <c r="L27" s="26" t="s">
        <v>418</v>
      </c>
      <c r="M27" s="26" t="s">
        <v>367</v>
      </c>
      <c r="N27" s="27">
        <v>44927</v>
      </c>
      <c r="O27" s="27">
        <v>45291</v>
      </c>
      <c r="P27" s="26" t="s">
        <v>368</v>
      </c>
      <c r="Q27" s="26" t="s">
        <v>421</v>
      </c>
      <c r="R27" s="26" t="s">
        <v>420</v>
      </c>
      <c r="S27" s="28" t="s">
        <v>370</v>
      </c>
      <c r="T27" s="10" t="s">
        <v>114</v>
      </c>
      <c r="U27" s="41">
        <f>SUM(G27:G28)</f>
        <v>200000</v>
      </c>
      <c r="V27" s="10" t="s">
        <v>351</v>
      </c>
      <c r="W27" s="10" t="s">
        <v>371</v>
      </c>
      <c r="X27" s="10" t="s">
        <v>372</v>
      </c>
      <c r="Y27" s="26" t="s">
        <v>373</v>
      </c>
      <c r="Z27" s="26" t="s">
        <v>374</v>
      </c>
      <c r="AA27" s="36" t="s">
        <v>115</v>
      </c>
      <c r="AB27" s="28" t="s">
        <v>375</v>
      </c>
      <c r="AC27" s="26" t="s">
        <v>376</v>
      </c>
      <c r="AD27" s="26" t="s">
        <v>141</v>
      </c>
      <c r="AE27" s="26" t="s">
        <v>377</v>
      </c>
      <c r="AF27" s="26">
        <v>5000</v>
      </c>
      <c r="AG27" s="26"/>
      <c r="AH27" s="26" t="s">
        <v>148</v>
      </c>
      <c r="AI27" s="26" t="s">
        <v>232</v>
      </c>
      <c r="AJ27" s="26">
        <v>1</v>
      </c>
      <c r="AK27" s="26" t="s">
        <v>233</v>
      </c>
      <c r="AL27" s="26">
        <v>54</v>
      </c>
      <c r="AM27" s="26" t="s">
        <v>233</v>
      </c>
      <c r="AN27" s="26">
        <v>16</v>
      </c>
      <c r="AO27" s="26" t="s">
        <v>187</v>
      </c>
      <c r="AP27" s="26">
        <v>58178</v>
      </c>
      <c r="AQ27" s="26" t="s">
        <v>378</v>
      </c>
      <c r="AR27" s="26" t="s">
        <v>402</v>
      </c>
      <c r="AS27" s="26" t="s">
        <v>379</v>
      </c>
      <c r="AT27" s="30">
        <v>45299</v>
      </c>
      <c r="AU27" s="30">
        <v>45291</v>
      </c>
      <c r="AV27" s="26" t="s">
        <v>413</v>
      </c>
    </row>
    <row r="28" spans="1:48" ht="89.25" x14ac:dyDescent="0.25">
      <c r="A28" s="29">
        <v>2023</v>
      </c>
      <c r="B28" s="30">
        <v>45200</v>
      </c>
      <c r="C28" s="30">
        <v>45291</v>
      </c>
      <c r="D28" s="26" t="s">
        <v>382</v>
      </c>
      <c r="E28" s="42" t="s">
        <v>383</v>
      </c>
      <c r="F28" s="42" t="s">
        <v>405</v>
      </c>
      <c r="G28" s="44">
        <v>100000</v>
      </c>
      <c r="H28" s="29" t="s">
        <v>366</v>
      </c>
      <c r="I28" s="29" t="s">
        <v>249</v>
      </c>
      <c r="J28" s="26" t="s">
        <v>416</v>
      </c>
      <c r="K28" s="26" t="s">
        <v>417</v>
      </c>
      <c r="L28" s="26" t="s">
        <v>418</v>
      </c>
      <c r="M28" s="26" t="s">
        <v>384</v>
      </c>
      <c r="N28" s="27">
        <v>44927</v>
      </c>
      <c r="O28" s="27">
        <v>45291</v>
      </c>
      <c r="P28" s="26" t="s">
        <v>368</v>
      </c>
      <c r="Q28" s="26" t="s">
        <v>421</v>
      </c>
      <c r="R28" s="26" t="s">
        <v>420</v>
      </c>
      <c r="S28" s="11" t="s">
        <v>385</v>
      </c>
      <c r="T28" s="12" t="s">
        <v>114</v>
      </c>
      <c r="U28" s="44">
        <f>SUM(G28:G29)</f>
        <v>101200</v>
      </c>
      <c r="V28" s="26" t="s">
        <v>351</v>
      </c>
      <c r="W28" s="26" t="s">
        <v>371</v>
      </c>
      <c r="X28" s="26" t="s">
        <v>372</v>
      </c>
      <c r="Y28" s="26" t="s">
        <v>373</v>
      </c>
      <c r="Z28" s="26" t="s">
        <v>374</v>
      </c>
      <c r="AA28" s="36" t="s">
        <v>115</v>
      </c>
      <c r="AB28" s="28" t="s">
        <v>375</v>
      </c>
      <c r="AC28" s="26" t="s">
        <v>376</v>
      </c>
      <c r="AD28" s="26" t="s">
        <v>141</v>
      </c>
      <c r="AE28" s="26" t="s">
        <v>377</v>
      </c>
      <c r="AF28" s="26">
        <v>5000</v>
      </c>
      <c r="AG28" s="26"/>
      <c r="AH28" s="26" t="s">
        <v>148</v>
      </c>
      <c r="AI28" s="26" t="s">
        <v>232</v>
      </c>
      <c r="AJ28" s="26">
        <v>1</v>
      </c>
      <c r="AK28" s="26" t="s">
        <v>233</v>
      </c>
      <c r="AL28" s="26">
        <v>54</v>
      </c>
      <c r="AM28" s="26" t="s">
        <v>233</v>
      </c>
      <c r="AN28" s="26">
        <v>16</v>
      </c>
      <c r="AO28" s="26" t="s">
        <v>187</v>
      </c>
      <c r="AP28" s="26">
        <v>58178</v>
      </c>
      <c r="AQ28" s="26" t="s">
        <v>378</v>
      </c>
      <c r="AR28" s="26" t="s">
        <v>402</v>
      </c>
      <c r="AS28" s="26" t="s">
        <v>379</v>
      </c>
      <c r="AT28" s="30">
        <v>45299</v>
      </c>
      <c r="AU28" s="30">
        <v>45291</v>
      </c>
      <c r="AV28" s="26" t="s">
        <v>415</v>
      </c>
    </row>
    <row r="29" spans="1:48" ht="89.25" x14ac:dyDescent="0.25">
      <c r="A29" s="29">
        <v>2023</v>
      </c>
      <c r="B29" s="30">
        <v>45200</v>
      </c>
      <c r="C29" s="30">
        <v>45291</v>
      </c>
      <c r="D29" s="26" t="s">
        <v>382</v>
      </c>
      <c r="E29" s="42" t="s">
        <v>386</v>
      </c>
      <c r="F29" s="42" t="s">
        <v>406</v>
      </c>
      <c r="G29" s="40">
        <v>1200</v>
      </c>
      <c r="H29" s="29" t="s">
        <v>366</v>
      </c>
      <c r="I29" s="29" t="s">
        <v>249</v>
      </c>
      <c r="J29" s="26" t="s">
        <v>416</v>
      </c>
      <c r="K29" s="26" t="s">
        <v>417</v>
      </c>
      <c r="L29" s="26" t="s">
        <v>418</v>
      </c>
      <c r="M29" s="26" t="s">
        <v>384</v>
      </c>
      <c r="N29" s="27">
        <v>44927</v>
      </c>
      <c r="O29" s="27">
        <v>45291</v>
      </c>
      <c r="P29" s="26" t="s">
        <v>368</v>
      </c>
      <c r="Q29" s="26" t="s">
        <v>421</v>
      </c>
      <c r="R29" s="26" t="s">
        <v>420</v>
      </c>
      <c r="S29" s="11" t="s">
        <v>385</v>
      </c>
      <c r="T29" s="12" t="s">
        <v>114</v>
      </c>
      <c r="U29" s="44">
        <f>SUM(G29:G30)</f>
        <v>504894</v>
      </c>
      <c r="V29" s="26" t="s">
        <v>351</v>
      </c>
      <c r="W29" s="26" t="s">
        <v>371</v>
      </c>
      <c r="X29" s="26" t="s">
        <v>372</v>
      </c>
      <c r="Y29" s="26" t="s">
        <v>373</v>
      </c>
      <c r="Z29" s="26" t="s">
        <v>374</v>
      </c>
      <c r="AA29" s="36" t="s">
        <v>115</v>
      </c>
      <c r="AB29" s="28" t="s">
        <v>375</v>
      </c>
      <c r="AC29" s="26" t="s">
        <v>376</v>
      </c>
      <c r="AD29" s="26" t="s">
        <v>141</v>
      </c>
      <c r="AE29" s="26" t="s">
        <v>377</v>
      </c>
      <c r="AF29" s="26">
        <v>5000</v>
      </c>
      <c r="AG29" s="26"/>
      <c r="AH29" s="26" t="s">
        <v>148</v>
      </c>
      <c r="AI29" s="26" t="s">
        <v>232</v>
      </c>
      <c r="AJ29" s="26">
        <v>1</v>
      </c>
      <c r="AK29" s="26" t="s">
        <v>233</v>
      </c>
      <c r="AL29" s="26">
        <v>54</v>
      </c>
      <c r="AM29" s="26" t="s">
        <v>233</v>
      </c>
      <c r="AN29" s="26">
        <v>16</v>
      </c>
      <c r="AO29" s="26" t="s">
        <v>187</v>
      </c>
      <c r="AP29" s="26">
        <v>58178</v>
      </c>
      <c r="AQ29" s="26" t="s">
        <v>378</v>
      </c>
      <c r="AR29" s="26" t="s">
        <v>402</v>
      </c>
      <c r="AS29" s="26" t="s">
        <v>379</v>
      </c>
      <c r="AT29" s="30">
        <v>45299</v>
      </c>
      <c r="AU29" s="30">
        <v>45291</v>
      </c>
      <c r="AV29" s="26" t="s">
        <v>415</v>
      </c>
    </row>
    <row r="30" spans="1:48" ht="76.5" x14ac:dyDescent="0.25">
      <c r="A30" s="29">
        <v>2023</v>
      </c>
      <c r="B30" s="30">
        <v>45200</v>
      </c>
      <c r="C30" s="30">
        <v>45291</v>
      </c>
      <c r="D30" s="26" t="s">
        <v>387</v>
      </c>
      <c r="E30" s="42" t="s">
        <v>388</v>
      </c>
      <c r="F30" s="43" t="s">
        <v>407</v>
      </c>
      <c r="G30" s="40">
        <v>503694</v>
      </c>
      <c r="H30" s="29" t="s">
        <v>366</v>
      </c>
      <c r="I30" s="29" t="s">
        <v>249</v>
      </c>
      <c r="J30" s="26" t="s">
        <v>416</v>
      </c>
      <c r="K30" s="26" t="s">
        <v>417</v>
      </c>
      <c r="L30" s="26" t="s">
        <v>418</v>
      </c>
      <c r="M30" s="26" t="s">
        <v>389</v>
      </c>
      <c r="N30" s="27">
        <v>44927</v>
      </c>
      <c r="O30" s="27">
        <v>45291</v>
      </c>
      <c r="P30" s="26" t="s">
        <v>368</v>
      </c>
      <c r="Q30" s="26" t="s">
        <v>421</v>
      </c>
      <c r="R30" s="26" t="s">
        <v>420</v>
      </c>
      <c r="S30" s="45" t="s">
        <v>390</v>
      </c>
      <c r="T30" s="26" t="s">
        <v>114</v>
      </c>
      <c r="U30" s="40">
        <v>503694</v>
      </c>
      <c r="V30" s="26" t="s">
        <v>351</v>
      </c>
      <c r="W30" s="26" t="s">
        <v>371</v>
      </c>
      <c r="X30" s="26" t="s">
        <v>372</v>
      </c>
      <c r="Y30" s="26" t="s">
        <v>373</v>
      </c>
      <c r="Z30" s="26" t="s">
        <v>374</v>
      </c>
      <c r="AA30" s="36" t="s">
        <v>115</v>
      </c>
      <c r="AB30" s="45" t="s">
        <v>375</v>
      </c>
      <c r="AC30" s="26" t="s">
        <v>376</v>
      </c>
      <c r="AD30" s="26" t="s">
        <v>141</v>
      </c>
      <c r="AE30" s="26" t="s">
        <v>377</v>
      </c>
      <c r="AF30" s="26">
        <v>5000</v>
      </c>
      <c r="AG30" s="26"/>
      <c r="AH30" s="26" t="s">
        <v>148</v>
      </c>
      <c r="AI30" s="26" t="s">
        <v>232</v>
      </c>
      <c r="AJ30" s="26">
        <v>1</v>
      </c>
      <c r="AK30" s="26" t="s">
        <v>233</v>
      </c>
      <c r="AL30" s="26">
        <v>54</v>
      </c>
      <c r="AM30" s="26" t="s">
        <v>233</v>
      </c>
      <c r="AN30" s="26">
        <v>16</v>
      </c>
      <c r="AO30" s="26" t="s">
        <v>187</v>
      </c>
      <c r="AP30" s="26">
        <v>58178</v>
      </c>
      <c r="AQ30" s="26" t="s">
        <v>378</v>
      </c>
      <c r="AR30" s="26" t="s">
        <v>408</v>
      </c>
      <c r="AS30" s="26" t="s">
        <v>379</v>
      </c>
      <c r="AT30" s="30">
        <v>45299</v>
      </c>
      <c r="AU30" s="30">
        <v>45291</v>
      </c>
      <c r="AV30" s="26" t="s">
        <v>413</v>
      </c>
    </row>
    <row r="31" spans="1:48" ht="76.5" x14ac:dyDescent="0.25">
      <c r="A31" s="29">
        <v>2023</v>
      </c>
      <c r="B31" s="30">
        <v>45200</v>
      </c>
      <c r="C31" s="30">
        <v>45291</v>
      </c>
      <c r="D31" s="26" t="s">
        <v>391</v>
      </c>
      <c r="E31" s="42" t="s">
        <v>392</v>
      </c>
      <c r="F31" s="43" t="s">
        <v>409</v>
      </c>
      <c r="G31" s="44">
        <v>150000</v>
      </c>
      <c r="H31" s="29" t="s">
        <v>366</v>
      </c>
      <c r="I31" s="29" t="s">
        <v>249</v>
      </c>
      <c r="J31" s="26" t="s">
        <v>416</v>
      </c>
      <c r="K31" s="26" t="s">
        <v>417</v>
      </c>
      <c r="L31" s="26" t="s">
        <v>418</v>
      </c>
      <c r="M31" s="26" t="s">
        <v>393</v>
      </c>
      <c r="N31" s="27">
        <v>44927</v>
      </c>
      <c r="O31" s="27">
        <v>45291</v>
      </c>
      <c r="P31" s="26" t="s">
        <v>368</v>
      </c>
      <c r="Q31" s="26" t="s">
        <v>422</v>
      </c>
      <c r="R31" s="26" t="s">
        <v>420</v>
      </c>
      <c r="S31" s="13" t="s">
        <v>394</v>
      </c>
      <c r="T31" s="12" t="s">
        <v>114</v>
      </c>
      <c r="U31" s="40">
        <f>SUM(G31:G33)</f>
        <v>898000</v>
      </c>
      <c r="V31" s="26" t="s">
        <v>351</v>
      </c>
      <c r="W31" s="26" t="s">
        <v>371</v>
      </c>
      <c r="X31" s="26" t="s">
        <v>372</v>
      </c>
      <c r="Y31" s="26" t="s">
        <v>373</v>
      </c>
      <c r="Z31" s="26" t="s">
        <v>374</v>
      </c>
      <c r="AA31" s="36" t="s">
        <v>115</v>
      </c>
      <c r="AB31" s="45" t="s">
        <v>375</v>
      </c>
      <c r="AC31" s="26" t="s">
        <v>376</v>
      </c>
      <c r="AD31" s="26" t="s">
        <v>141</v>
      </c>
      <c r="AE31" s="26" t="s">
        <v>377</v>
      </c>
      <c r="AF31" s="26">
        <v>5000</v>
      </c>
      <c r="AG31" s="26"/>
      <c r="AH31" s="26" t="s">
        <v>148</v>
      </c>
      <c r="AI31" s="26" t="s">
        <v>232</v>
      </c>
      <c r="AJ31" s="26">
        <v>1</v>
      </c>
      <c r="AK31" s="26" t="s">
        <v>233</v>
      </c>
      <c r="AL31" s="26">
        <v>54</v>
      </c>
      <c r="AM31" s="26" t="s">
        <v>233</v>
      </c>
      <c r="AN31" s="26">
        <v>16</v>
      </c>
      <c r="AO31" s="26" t="s">
        <v>187</v>
      </c>
      <c r="AP31" s="26">
        <v>58178</v>
      </c>
      <c r="AQ31" s="26" t="s">
        <v>378</v>
      </c>
      <c r="AR31" s="26" t="s">
        <v>408</v>
      </c>
      <c r="AS31" s="26" t="s">
        <v>379</v>
      </c>
      <c r="AT31" s="30">
        <v>45299</v>
      </c>
      <c r="AU31" s="30">
        <v>45291</v>
      </c>
      <c r="AV31" s="26" t="s">
        <v>413</v>
      </c>
    </row>
    <row r="32" spans="1:48" ht="76.5" x14ac:dyDescent="0.25">
      <c r="A32" s="29">
        <v>2023</v>
      </c>
      <c r="B32" s="30">
        <v>45200</v>
      </c>
      <c r="C32" s="30">
        <v>45291</v>
      </c>
      <c r="D32" s="26" t="s">
        <v>387</v>
      </c>
      <c r="E32" s="38">
        <v>271011</v>
      </c>
      <c r="F32" s="39" t="s">
        <v>401</v>
      </c>
      <c r="G32" s="44">
        <v>700000</v>
      </c>
      <c r="H32" s="29" t="s">
        <v>366</v>
      </c>
      <c r="I32" s="29" t="s">
        <v>249</v>
      </c>
      <c r="J32" s="26" t="s">
        <v>416</v>
      </c>
      <c r="K32" s="26" t="s">
        <v>417</v>
      </c>
      <c r="L32" s="26" t="s">
        <v>418</v>
      </c>
      <c r="M32" s="26" t="s">
        <v>393</v>
      </c>
      <c r="N32" s="27">
        <v>44927</v>
      </c>
      <c r="O32" s="27">
        <v>45291</v>
      </c>
      <c r="P32" s="26" t="s">
        <v>368</v>
      </c>
      <c r="Q32" s="26" t="s">
        <v>422</v>
      </c>
      <c r="R32" s="26" t="s">
        <v>420</v>
      </c>
      <c r="S32" s="13" t="s">
        <v>394</v>
      </c>
      <c r="T32" s="12" t="s">
        <v>114</v>
      </c>
      <c r="U32" s="40">
        <f>SUM(G32:G33)</f>
        <v>748000</v>
      </c>
      <c r="V32" s="26" t="s">
        <v>351</v>
      </c>
      <c r="W32" s="26" t="s">
        <v>371</v>
      </c>
      <c r="X32" s="26" t="s">
        <v>372</v>
      </c>
      <c r="Y32" s="26" t="s">
        <v>373</v>
      </c>
      <c r="Z32" s="26" t="s">
        <v>374</v>
      </c>
      <c r="AA32" s="36" t="s">
        <v>115</v>
      </c>
      <c r="AB32" s="45" t="s">
        <v>375</v>
      </c>
      <c r="AC32" s="26" t="s">
        <v>376</v>
      </c>
      <c r="AD32" s="26" t="s">
        <v>141</v>
      </c>
      <c r="AE32" s="26" t="s">
        <v>377</v>
      </c>
      <c r="AF32" s="26">
        <v>5000</v>
      </c>
      <c r="AG32" s="26"/>
      <c r="AH32" s="26" t="s">
        <v>148</v>
      </c>
      <c r="AI32" s="26" t="s">
        <v>232</v>
      </c>
      <c r="AJ32" s="26">
        <v>1</v>
      </c>
      <c r="AK32" s="26" t="s">
        <v>233</v>
      </c>
      <c r="AL32" s="26">
        <v>54</v>
      </c>
      <c r="AM32" s="26" t="s">
        <v>233</v>
      </c>
      <c r="AN32" s="26">
        <v>16</v>
      </c>
      <c r="AO32" s="26" t="s">
        <v>187</v>
      </c>
      <c r="AP32" s="26">
        <v>58178</v>
      </c>
      <c r="AQ32" s="26" t="s">
        <v>378</v>
      </c>
      <c r="AR32" s="26" t="s">
        <v>408</v>
      </c>
      <c r="AS32" s="26" t="s">
        <v>379</v>
      </c>
      <c r="AT32" s="30">
        <v>45299</v>
      </c>
      <c r="AU32" s="30">
        <v>45291</v>
      </c>
      <c r="AV32" s="26" t="s">
        <v>413</v>
      </c>
    </row>
    <row r="33" spans="1:48" ht="76.5" x14ac:dyDescent="0.25">
      <c r="A33" s="29">
        <v>2023</v>
      </c>
      <c r="B33" s="30">
        <v>45200</v>
      </c>
      <c r="C33" s="30">
        <v>45291</v>
      </c>
      <c r="D33" s="26" t="s">
        <v>391</v>
      </c>
      <c r="E33" s="42" t="s">
        <v>395</v>
      </c>
      <c r="F33" s="42" t="s">
        <v>410</v>
      </c>
      <c r="G33" s="40">
        <v>48000</v>
      </c>
      <c r="H33" s="29" t="s">
        <v>366</v>
      </c>
      <c r="I33" s="29" t="s">
        <v>249</v>
      </c>
      <c r="J33" s="26" t="s">
        <v>416</v>
      </c>
      <c r="K33" s="26" t="s">
        <v>417</v>
      </c>
      <c r="L33" s="26" t="s">
        <v>418</v>
      </c>
      <c r="M33" s="26" t="s">
        <v>393</v>
      </c>
      <c r="N33" s="27">
        <v>44927</v>
      </c>
      <c r="O33" s="27">
        <v>45291</v>
      </c>
      <c r="P33" s="26" t="s">
        <v>368</v>
      </c>
      <c r="Q33" s="26" t="s">
        <v>422</v>
      </c>
      <c r="R33" s="26" t="s">
        <v>420</v>
      </c>
      <c r="S33" s="45" t="s">
        <v>394</v>
      </c>
      <c r="T33" s="12" t="s">
        <v>114</v>
      </c>
      <c r="U33" s="40">
        <f>SUM(G33:G33)</f>
        <v>48000</v>
      </c>
      <c r="V33" s="26" t="s">
        <v>351</v>
      </c>
      <c r="W33" s="26" t="s">
        <v>371</v>
      </c>
      <c r="X33" s="26" t="s">
        <v>372</v>
      </c>
      <c r="Y33" s="26" t="s">
        <v>373</v>
      </c>
      <c r="Z33" s="26" t="s">
        <v>374</v>
      </c>
      <c r="AA33" s="36" t="s">
        <v>115</v>
      </c>
      <c r="AB33" s="45" t="s">
        <v>375</v>
      </c>
      <c r="AC33" s="26" t="s">
        <v>376</v>
      </c>
      <c r="AD33" s="26" t="s">
        <v>141</v>
      </c>
      <c r="AE33" s="26" t="s">
        <v>377</v>
      </c>
      <c r="AF33" s="26">
        <v>5000</v>
      </c>
      <c r="AG33" s="26"/>
      <c r="AH33" s="26" t="s">
        <v>148</v>
      </c>
      <c r="AI33" s="26" t="s">
        <v>232</v>
      </c>
      <c r="AJ33" s="26">
        <v>1</v>
      </c>
      <c r="AK33" s="26" t="s">
        <v>233</v>
      </c>
      <c r="AL33" s="26">
        <v>54</v>
      </c>
      <c r="AM33" s="26" t="s">
        <v>233</v>
      </c>
      <c r="AN33" s="26">
        <v>16</v>
      </c>
      <c r="AO33" s="26" t="s">
        <v>187</v>
      </c>
      <c r="AP33" s="26">
        <v>58178</v>
      </c>
      <c r="AQ33" s="26" t="s">
        <v>378</v>
      </c>
      <c r="AR33" s="26" t="s">
        <v>408</v>
      </c>
      <c r="AS33" s="26" t="s">
        <v>379</v>
      </c>
      <c r="AT33" s="30">
        <v>45299</v>
      </c>
      <c r="AU33" s="30">
        <v>45291</v>
      </c>
      <c r="AV33" s="26" t="s">
        <v>413</v>
      </c>
    </row>
  </sheetData>
  <mergeCells count="7">
    <mergeCell ref="A6:AV6"/>
    <mergeCell ref="A2:C2"/>
    <mergeCell ref="D2:F2"/>
    <mergeCell ref="G2:I2"/>
    <mergeCell ref="A3:C3"/>
    <mergeCell ref="D3:F3"/>
    <mergeCell ref="G3:I3"/>
  </mergeCells>
  <dataValidations count="8">
    <dataValidation type="list" allowBlank="1" showErrorMessage="1" sqref="T8:T33" xr:uid="{00000000-0002-0000-0000-000000000000}">
      <formula1>Hidden_119</formula1>
    </dataValidation>
    <dataValidation type="list" allowBlank="1" showErrorMessage="1" sqref="AA8:AA33" xr:uid="{00000000-0002-0000-0000-000001000000}">
      <formula1>Hidden_226</formula1>
    </dataValidation>
    <dataValidation type="list" allowBlank="1" showErrorMessage="1" sqref="AD8:AD13 AD15:AD22" xr:uid="{00000000-0002-0000-0000-000002000000}">
      <formula1>Hidden_329</formula1>
    </dataValidation>
    <dataValidation type="list" allowBlank="1" showErrorMessage="1" sqref="AH8:AH13" xr:uid="{00000000-0002-0000-0000-000003000000}">
      <formula1>Hidden_433</formula1>
    </dataValidation>
    <dataValidation type="list" allowBlank="1" showErrorMessage="1" sqref="AO8:AO13" xr:uid="{00000000-0002-0000-0000-000004000000}">
      <formula1>Hidden_540</formula1>
    </dataValidation>
    <dataValidation type="list" allowBlank="1" showErrorMessage="1" sqref="AO14:AO33" xr:uid="{00000000-0002-0000-0000-000005000000}">
      <formula1>Hidden_439</formula1>
    </dataValidation>
    <dataValidation type="list" allowBlank="1" showErrorMessage="1" sqref="AD14:AD33" xr:uid="{00000000-0002-0000-0000-000006000000}">
      <formula1>Hidden_228</formula1>
    </dataValidation>
    <dataValidation type="list" allowBlank="1" showErrorMessage="1" sqref="AH14:AH33" xr:uid="{00000000-0002-0000-0000-000007000000}">
      <formula1>Hidden_332</formula1>
    </dataValidation>
  </dataValidations>
  <hyperlinks>
    <hyperlink ref="S12" r:id="rId1" xr:uid="{00000000-0004-0000-0000-000000000000}"/>
    <hyperlink ref="S13" r:id="rId2" xr:uid="{00000000-0004-0000-0000-000001000000}"/>
    <hyperlink ref="S9" r:id="rId3" xr:uid="{00000000-0004-0000-0000-000002000000}"/>
    <hyperlink ref="S14" r:id="rId4" xr:uid="{00000000-0004-0000-0000-000003000000}"/>
    <hyperlink ref="AB14" r:id="rId5" xr:uid="{00000000-0004-0000-0000-000004000000}"/>
    <hyperlink ref="S15" r:id="rId6" xr:uid="{00000000-0004-0000-0000-000005000000}"/>
    <hyperlink ref="S18" r:id="rId7" xr:uid="{00000000-0004-0000-0000-000006000000}"/>
    <hyperlink ref="S19" r:id="rId8" xr:uid="{00000000-0004-0000-0000-000007000000}"/>
    <hyperlink ref="S20" r:id="rId9" xr:uid="{00000000-0004-0000-0000-000008000000}"/>
    <hyperlink ref="S21" r:id="rId10" xr:uid="{00000000-0004-0000-0000-000009000000}"/>
    <hyperlink ref="S22" r:id="rId11" xr:uid="{00000000-0004-0000-0000-00000A000000}"/>
    <hyperlink ref="S16" r:id="rId12" xr:uid="{00000000-0004-0000-0000-00000B000000}"/>
    <hyperlink ref="S17" r:id="rId13" xr:uid="{00000000-0004-0000-0000-00000C000000}"/>
    <hyperlink ref="S24" r:id="rId14" xr:uid="{00000000-0004-0000-0000-00000D000000}"/>
    <hyperlink ref="AB24" r:id="rId15" xr:uid="{00000000-0004-0000-0000-00000E000000}"/>
    <hyperlink ref="AB23" r:id="rId16" xr:uid="{00000000-0004-0000-0000-00000F000000}"/>
    <hyperlink ref="S23" r:id="rId17" xr:uid="{00000000-0004-0000-0000-000010000000}"/>
    <hyperlink ref="AB25" r:id="rId18" xr:uid="{00000000-0004-0000-0000-000011000000}"/>
    <hyperlink ref="AB26" r:id="rId19" xr:uid="{00000000-0004-0000-0000-000012000000}"/>
    <hyperlink ref="AB27" r:id="rId20" xr:uid="{00000000-0004-0000-0000-000013000000}"/>
    <hyperlink ref="S25" r:id="rId21" xr:uid="{00000000-0004-0000-0000-000014000000}"/>
  </hyperlinks>
  <pageMargins left="0.7" right="0.7" top="1.3333333333333333" bottom="0.75" header="0.3" footer="0.3"/>
  <pageSetup paperSize="9" orientation="portrait" r:id="rId22"/>
  <headerFooter>
    <oddHeader>&amp;L&amp;G&amp;R&amp;G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2024-01-29T17:57:06Z</dcterms:modified>
</cp:coreProperties>
</file>